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修改后表格" sheetId="1" r:id="rId1"/>
    <sheet name="Sheet2" sheetId="2" r:id="rId2"/>
    <sheet name="Sheet3" sheetId="3" r:id="rId3"/>
  </sheets>
  <definedNames/>
  <calcPr fullCalcOnLoad="1" refMode="R1C1"/>
</workbook>
</file>

<file path=xl/sharedStrings.xml><?xml version="1.0" encoding="utf-8"?>
<sst xmlns="http://schemas.openxmlformats.org/spreadsheetml/2006/main" count="130" uniqueCount="125">
  <si>
    <t>附件3：</t>
  </si>
  <si>
    <t>部门整体支出绩效目标申报表</t>
  </si>
  <si>
    <r>
      <rPr>
        <sz val="12"/>
        <rFont val="宋体"/>
        <family val="0"/>
      </rPr>
      <t>（</t>
    </r>
    <r>
      <rPr>
        <sz val="12"/>
        <rFont val="Times New Roman"/>
        <family val="1"/>
      </rPr>
      <t xml:space="preserve"> 2020 </t>
    </r>
    <r>
      <rPr>
        <sz val="12"/>
        <rFont val="宋体"/>
        <family val="0"/>
      </rPr>
      <t>年度）</t>
    </r>
  </si>
  <si>
    <t>部门名称</t>
  </si>
  <si>
    <t>新疆维吾尔自治区地震局</t>
  </si>
  <si>
    <t>年度
主要
任务</t>
  </si>
  <si>
    <t>任务名称</t>
  </si>
  <si>
    <t>主要内容</t>
  </si>
  <si>
    <t>预算金额（万元）</t>
  </si>
  <si>
    <t>总额</t>
  </si>
  <si>
    <t>财政拨款</t>
  </si>
  <si>
    <t>其他资金</t>
  </si>
  <si>
    <t>人员工资及基本保障</t>
  </si>
  <si>
    <t>主要包括在职人员25人，工资全部实行财政统发。主要包括基本工资、津贴补贴、奖金、社会保障缴费、其他工资福利、住房公积金以及退休人员医疗补助及其他补助</t>
  </si>
  <si>
    <t>履行防震减灾主管机构的各项职责</t>
  </si>
  <si>
    <t>主要包括办公、水电费、通讯、取暖、差旅费、工会经费、福利费等公用支出</t>
  </si>
  <si>
    <t>监测台网日常运行维护</t>
  </si>
  <si>
    <t>目前新疆地震监测台网规模构成：1.测震台网（86个台站，12个流动台，1个汇集处理中心和1个分中心）；2.前兆台网（87个台站，222套仪器，579个测项，1个汇集处理中心,1个运维分中心）；3.强震动台网（152个强震台，1个烈度速报中心，1个台网运维中心）；4.新疆大陆构造环境监测网（15个GNSS基准站）；5.地震信息系统及台网信息节点（地震信息中心、台站信息节点和测震、前兆、强震信息传输）；6.流动观测台网（149个流动GPS点，176个流动重力观测点，13个流动水准观测点，87个流动地磁观测点，40个INSAR观测的角反射器站，4个流动断层氢，测线（点）遍布全疆），维护上述台站日常运转。</t>
  </si>
  <si>
    <t>新疆天山主动源试验场运维费</t>
  </si>
  <si>
    <t>2012-2013年，自治区财政投资900万元建设了“新疆主动源探测项目”。试验场建成以来，日常试验每周两次连续12小时、监视区发生5级以上强震，新疆区域发生7级大震时，启动震后连续一周加密试验，维持天山主动源试验场正常运转</t>
  </si>
  <si>
    <t>2012-2013年，自治区财政投资900万元建设了“新疆主动源探测项目”。试验场建成以来，日常试验每周两次连续12小时、监视区发生5级以上强震，新疆区域发生7级大震时，启动震后连续一周加密试验，监视区出现前兆异常时，启动连续试验，维持运行的供电供水需求极大，观测数据获取、数据处理、质量监控、观测与运行报告等运行维护经费严重不足，每年维护天山主动源试验场正常运转</t>
  </si>
  <si>
    <t>天山中段前兆台网运行维护</t>
  </si>
  <si>
    <t>013-2014年，自治区投资1400万元实施了“新疆天山中段前兆台网建设”。天山中段地区前兆台网包括27个观测点和两个地震台站。维护上述台站日常运转。</t>
  </si>
  <si>
    <t>地震应急能力运维建设经费</t>
  </si>
  <si>
    <t>地震应急组织体系完善、地震应急技术系统运行，开展地震现场应急处置和灾评工作以及做好地震救援装备维护工作</t>
  </si>
  <si>
    <t>地震部门现场应急人员队伍能力提升</t>
  </si>
  <si>
    <t>地震部门地震现场应急队伍的应急响应能力提升相关专业培训、演练等</t>
  </si>
  <si>
    <t>救援专业设备配备更新</t>
  </si>
  <si>
    <t>提升应急工作提供技术支持平台和现场应急队伍基本生存和安全保障，更新、充实自治区地震灾害紧急救援队装备</t>
  </si>
  <si>
    <t>应急物资配套设施完善</t>
  </si>
  <si>
    <t>地震应急物资库配套设施配备</t>
  </si>
  <si>
    <t>2020年防震减灾“三网一员”工作经费</t>
  </si>
  <si>
    <t>负责本行政区内的地震宏观测报、常年跟踪观测地震宏观异常情况并及时上报。</t>
  </si>
  <si>
    <t>金额合计</t>
  </si>
  <si>
    <t>年度
总体
目标</t>
  </si>
  <si>
    <t xml:space="preserve">1.确保自治区防震减灾主管机构正常运转以及各项职责落实到位。
2.维持新疆地震台网现有技术系统的正常运转和产品产出，为政府和社会提供稳定的防震减灾服务。
3.维持现有地震监测学科的正常发展，为监测科技的发展提供保障。
4.深入贯彻落实上级领导机关的方针政策，推动地震监测、应急处置工作发展，为年度自治区防震减灾联席会议、自治区防震减灾工作会议精神的贯彻落实提供经费保障。
5.提升自治区防震减灾部门地震灾害紧急救援能力、应急储备设施条件得到提高，在震情分析、灾情判断、信息上报等方面对指挥抗震救灾工作起到参谋助手作用。
6.维持全疆地震宏观测报网正常运行，对出现的地震宏观异常现象能够做到及时发现、及时核实，并能够及时应对突然出现规模较大的、情况严重的异常情况，为及时应对提供有效信息支撑。
</t>
  </si>
  <si>
    <t>年
度
绩
效
指
标</t>
  </si>
  <si>
    <t>一级指标</t>
  </si>
  <si>
    <t>二级指标</t>
  </si>
  <si>
    <t>三级指标</t>
  </si>
  <si>
    <t>指标值（包含数字及文字描述）</t>
  </si>
  <si>
    <t>完成指标</t>
  </si>
  <si>
    <t>数量指标</t>
  </si>
  <si>
    <t>保障人员工资人数</t>
  </si>
  <si>
    <t>25人</t>
  </si>
  <si>
    <t>全疆地震灾情速报人员人数</t>
  </si>
  <si>
    <t>599个</t>
  </si>
  <si>
    <t>三网一员骨干培训人数</t>
  </si>
  <si>
    <t>100人次</t>
  </si>
  <si>
    <t>质量指标</t>
  </si>
  <si>
    <t>采购的应急装备合格率</t>
  </si>
  <si>
    <t>现场应急通信实现前后方实时畅通和对现场应急工作队伍覆盖率</t>
  </si>
  <si>
    <r>
      <t>≥</t>
    </r>
    <r>
      <rPr>
        <sz val="12"/>
        <rFont val="宋体"/>
        <family val="0"/>
      </rPr>
      <t>8</t>
    </r>
    <r>
      <rPr>
        <sz val="12"/>
        <rFont val="宋体"/>
        <family val="0"/>
      </rPr>
      <t>0%</t>
    </r>
  </si>
  <si>
    <t>经费支出合规率</t>
  </si>
  <si>
    <t>地震台网数据合格率</t>
  </si>
  <si>
    <t>≥95%</t>
  </si>
  <si>
    <t>地震台网系统整体运行率</t>
  </si>
  <si>
    <t>数据合格率</t>
  </si>
  <si>
    <t>≥98%</t>
  </si>
  <si>
    <t>成本指标</t>
  </si>
  <si>
    <t>人员工资及基本保障成本（万元）</t>
  </si>
  <si>
    <t>437.2万元</t>
  </si>
  <si>
    <t>履行防震减灾主管机构的各项职责成本（万元）</t>
  </si>
  <si>
    <t>47.79万元</t>
  </si>
  <si>
    <t>监测台网日常运行维护成本（万元）</t>
  </si>
  <si>
    <t>400万元</t>
  </si>
  <si>
    <t>新疆天山主动源试验场运维费成本（万元）</t>
  </si>
  <si>
    <t>40万元</t>
  </si>
  <si>
    <t>天山中段前兆台网运行维护成本（万元）</t>
  </si>
  <si>
    <t>48万元</t>
  </si>
  <si>
    <t>地震应急能力运维建设经费成本（万元）</t>
  </si>
  <si>
    <t>76万元</t>
  </si>
  <si>
    <t>地震部门现场应急人员队伍能力提升成本（万元）</t>
  </si>
  <si>
    <t>45万元</t>
  </si>
  <si>
    <t>救援专业设备配备更新成本（万元）</t>
  </si>
  <si>
    <t>473万元</t>
  </si>
  <si>
    <t>应急物资配套设施完善成本（万元）</t>
  </si>
  <si>
    <t>182万元</t>
  </si>
  <si>
    <t>2020年防震减灾“三网一员”工作经费成本（万元）</t>
  </si>
  <si>
    <t>97万元</t>
  </si>
  <si>
    <t>时效指标</t>
  </si>
  <si>
    <t>年度工作计划完成时限</t>
  </si>
  <si>
    <t>震后灾区市县地震救援队伍开展救援行动时限</t>
  </si>
  <si>
    <t>震后1—2小时内</t>
  </si>
  <si>
    <t>震后地震系统现场指挥机构启动时限</t>
  </si>
  <si>
    <t>震后1小时内</t>
  </si>
  <si>
    <t>提供灾情和破坏范围初步研判结果</t>
  </si>
  <si>
    <t>震后3小时内</t>
  </si>
  <si>
    <t>震后地震烈度图完成时限</t>
  </si>
  <si>
    <t>一般地震3天内、重大地震5天内和特别重大地震7天内</t>
  </si>
  <si>
    <t>地震应急指挥决策参考反应时间</t>
  </si>
  <si>
    <t>10分钟</t>
  </si>
  <si>
    <t>地震灾情信息获取快速反应时间</t>
  </si>
  <si>
    <t>5分钟</t>
  </si>
  <si>
    <t>疆内地震速报初报结果上报时限</t>
  </si>
  <si>
    <t>≤2分钟</t>
  </si>
  <si>
    <t>疆内地震速报正式结果上报时限</t>
  </si>
  <si>
    <t>≤15分钟</t>
  </si>
  <si>
    <t>监测区内5级地震发生后发布应急产品</t>
  </si>
  <si>
    <t>平均2小时以内</t>
  </si>
  <si>
    <t>效益指标</t>
  </si>
  <si>
    <t>社会效益
指标</t>
  </si>
  <si>
    <t>提升应急救援处置能力</t>
  </si>
  <si>
    <t>得到提升</t>
  </si>
  <si>
    <t>提升应急保障能力</t>
  </si>
  <si>
    <t>定期产出统一事件目录</t>
  </si>
  <si>
    <t>1个月至少1期</t>
  </si>
  <si>
    <t>提升社区群众应急避险和自救互救能力的作用</t>
  </si>
  <si>
    <t>明显提升</t>
  </si>
  <si>
    <t>地震发生后通过自动速报向社会提供服</t>
  </si>
  <si>
    <t>3种以上传播媒介</t>
  </si>
  <si>
    <t>可持续影响
指标</t>
  </si>
  <si>
    <t>提升应急队伍专业能力</t>
  </si>
  <si>
    <t>推动地震学科发展</t>
  </si>
  <si>
    <t>取得不断进步</t>
  </si>
  <si>
    <t>满意度
指标</t>
  </si>
  <si>
    <t>满意度指标</t>
  </si>
  <si>
    <t>地震期间为灾区政府提供公共服务满意率</t>
  </si>
  <si>
    <t>≥85%</t>
  </si>
  <si>
    <t>地震期间为灾区公众提供公共服务满意率</t>
  </si>
  <si>
    <t>救援队队员满意度</t>
  </si>
  <si>
    <t>≥90%</t>
  </si>
  <si>
    <t>为政府提供震情服务满意率</t>
  </si>
  <si>
    <t>≥80%</t>
  </si>
  <si>
    <t>为公众提供震情服务满意率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</si>
</sst>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2"/>
      <name val="黑体"/>
      <family val="3"/>
    </font>
    <font>
      <b/>
      <sz val="16"/>
      <name val="宋体"/>
      <family val="0"/>
    </font>
    <font>
      <sz val="11"/>
      <name val="宋体"/>
      <family val="0"/>
    </font>
    <font>
      <sz val="11"/>
      <color indexed="8"/>
      <name val="宋体"/>
      <family val="0"/>
    </font>
    <font>
      <u val="single"/>
      <sz val="11"/>
      <color indexed="20"/>
      <name val="宋体"/>
      <family val="0"/>
    </font>
    <font>
      <b/>
      <sz val="18"/>
      <color indexed="56"/>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u val="single"/>
      <sz val="11"/>
      <color indexed="12"/>
      <name val="宋体"/>
      <family val="0"/>
    </font>
    <font>
      <b/>
      <sz val="13"/>
      <color indexed="56"/>
      <name val="宋体"/>
      <family val="0"/>
    </font>
    <font>
      <i/>
      <sz val="11"/>
      <color indexed="23"/>
      <name val="宋体"/>
      <family val="0"/>
    </font>
    <font>
      <sz val="11"/>
      <color indexed="10"/>
      <name val="宋体"/>
      <family val="0"/>
    </font>
    <font>
      <b/>
      <sz val="15"/>
      <color indexed="56"/>
      <name val="宋体"/>
      <family val="0"/>
    </font>
    <font>
      <sz val="11"/>
      <color indexed="17"/>
      <name val="宋体"/>
      <family val="0"/>
    </font>
    <font>
      <sz val="11"/>
      <color indexed="1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2"/>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6" borderId="2" applyNumberFormat="0" applyFont="0" applyAlignment="0" applyProtection="0"/>
    <xf numFmtId="0" fontId="9" fillId="7" borderId="0" applyNumberFormat="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16" fillId="0" borderId="3" applyNumberFormat="0" applyFill="0" applyAlignment="0" applyProtection="0"/>
    <xf numFmtId="0" fontId="13" fillId="0" borderId="3" applyNumberFormat="0" applyFill="0" applyAlignment="0" applyProtection="0"/>
    <xf numFmtId="0" fontId="9" fillId="8" borderId="0" applyNumberFormat="0" applyBorder="0" applyAlignment="0" applyProtection="0"/>
    <xf numFmtId="0" fontId="7" fillId="0" borderId="4" applyNumberFormat="0" applyFill="0" applyAlignment="0" applyProtection="0"/>
    <xf numFmtId="0" fontId="9" fillId="9" borderId="0" applyNumberFormat="0" applyBorder="0" applyAlignment="0" applyProtection="0"/>
    <xf numFmtId="0" fontId="19" fillId="10" borderId="5" applyNumberFormat="0" applyAlignment="0" applyProtection="0"/>
    <xf numFmtId="0" fontId="20" fillId="10" borderId="1" applyNumberFormat="0" applyAlignment="0" applyProtection="0"/>
    <xf numFmtId="0" fontId="21" fillId="11" borderId="6" applyNumberFormat="0" applyAlignment="0" applyProtection="0"/>
    <xf numFmtId="0" fontId="4" fillId="3" borderId="0" applyNumberFormat="0" applyBorder="0" applyAlignment="0" applyProtection="0"/>
    <xf numFmtId="0" fontId="9" fillId="12" borderId="0" applyNumberFormat="0" applyBorder="0" applyAlignment="0" applyProtection="0"/>
    <xf numFmtId="0" fontId="22" fillId="0" borderId="7" applyNumberFormat="0" applyFill="0" applyAlignment="0" applyProtection="0"/>
    <xf numFmtId="0" fontId="0" fillId="0" borderId="0">
      <alignment vertical="center"/>
      <protection/>
    </xf>
    <xf numFmtId="0" fontId="23" fillId="0" borderId="8" applyNumberFormat="0" applyFill="0" applyAlignment="0" applyProtection="0"/>
    <xf numFmtId="0" fontId="17" fillId="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9" fillId="20" borderId="0" applyNumberFormat="0" applyBorder="0" applyAlignment="0" applyProtection="0"/>
    <xf numFmtId="0" fontId="4"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4" fillId="22" borderId="0" applyNumberFormat="0" applyBorder="0" applyAlignment="0" applyProtection="0"/>
    <xf numFmtId="0" fontId="9" fillId="23" borderId="0" applyNumberFormat="0" applyBorder="0" applyAlignment="0" applyProtection="0"/>
    <xf numFmtId="0" fontId="18" fillId="5" borderId="0" applyNumberFormat="0" applyBorder="0" applyAlignment="0" applyProtection="0"/>
    <xf numFmtId="0" fontId="0" fillId="0" borderId="0">
      <alignment/>
      <protection/>
    </xf>
    <xf numFmtId="0" fontId="4" fillId="0" borderId="0">
      <alignment vertical="center"/>
      <protection/>
    </xf>
    <xf numFmtId="0" fontId="0" fillId="0" borderId="0">
      <alignment/>
      <protection/>
    </xf>
    <xf numFmtId="0" fontId="4" fillId="0" borderId="0">
      <alignment vertical="center"/>
      <protection/>
    </xf>
  </cellStyleXfs>
  <cellXfs count="48">
    <xf numFmtId="0" fontId="0" fillId="0" borderId="0" xfId="0" applyAlignment="1">
      <alignment/>
    </xf>
    <xf numFmtId="0" fontId="0" fillId="0" borderId="0" xfId="65" applyAlignment="1">
      <alignment horizontal="center" vertical="center" wrapText="1"/>
      <protection/>
    </xf>
    <xf numFmtId="0" fontId="1" fillId="0" borderId="0" xfId="65" applyFont="1" applyAlignment="1">
      <alignment horizontal="center" vertical="center"/>
      <protection/>
    </xf>
    <xf numFmtId="0" fontId="0" fillId="0" borderId="0" xfId="65" applyAlignment="1">
      <alignment horizontal="center" vertical="center"/>
      <protection/>
    </xf>
    <xf numFmtId="0" fontId="2" fillId="0" borderId="0" xfId="65" applyFont="1" applyAlignment="1">
      <alignment horizontal="center" vertical="center" wrapText="1"/>
      <protection/>
    </xf>
    <xf numFmtId="0" fontId="0" fillId="0" borderId="0" xfId="65" applyFont="1" applyAlignment="1">
      <alignment horizontal="center" vertical="center" wrapText="1"/>
      <protection/>
    </xf>
    <xf numFmtId="0" fontId="0" fillId="0" borderId="0" xfId="65" applyFont="1" applyAlignment="1">
      <alignment horizontal="center" vertical="center"/>
      <protection/>
    </xf>
    <xf numFmtId="0" fontId="0" fillId="0" borderId="9" xfId="65" applyFont="1" applyBorder="1" applyAlignment="1">
      <alignment horizontal="center" vertical="center" wrapText="1"/>
      <protection/>
    </xf>
    <xf numFmtId="0" fontId="0" fillId="0" borderId="10" xfId="65" applyFont="1" applyBorder="1" applyAlignment="1">
      <alignment horizontal="center" vertical="center" wrapText="1"/>
      <protection/>
    </xf>
    <xf numFmtId="0" fontId="0" fillId="0" borderId="11" xfId="65" applyFont="1" applyBorder="1" applyAlignment="1">
      <alignment horizontal="center" vertical="center" wrapText="1"/>
      <protection/>
    </xf>
    <xf numFmtId="0" fontId="0" fillId="0" borderId="12" xfId="65" applyFont="1" applyBorder="1" applyAlignment="1">
      <alignment horizontal="center" vertical="center" wrapText="1"/>
      <protection/>
    </xf>
    <xf numFmtId="0" fontId="0" fillId="0" borderId="12" xfId="65" applyBorder="1" applyAlignment="1">
      <alignment horizontal="center" vertical="center" wrapText="1"/>
      <protection/>
    </xf>
    <xf numFmtId="176" fontId="0" fillId="0" borderId="12" xfId="65" applyNumberFormat="1" applyFill="1" applyBorder="1" applyAlignment="1">
      <alignment horizontal="center" vertical="center" wrapText="1"/>
      <protection/>
    </xf>
    <xf numFmtId="176" fontId="0" fillId="0" borderId="12" xfId="65" applyNumberFormat="1" applyBorder="1" applyAlignment="1">
      <alignment horizontal="center" vertical="center" wrapText="1"/>
      <protection/>
    </xf>
    <xf numFmtId="0" fontId="0" fillId="0" borderId="12" xfId="65" applyFont="1" applyBorder="1" applyAlignment="1">
      <alignment horizontal="left" vertical="top" wrapText="1"/>
      <protection/>
    </xf>
    <xf numFmtId="0" fontId="0" fillId="0" borderId="12" xfId="65" applyBorder="1" applyAlignment="1">
      <alignment horizontal="left" vertical="top" wrapText="1"/>
      <protection/>
    </xf>
    <xf numFmtId="0" fontId="0" fillId="0" borderId="12" xfId="0" applyBorder="1" applyAlignment="1">
      <alignment horizontal="center" vertical="center"/>
    </xf>
    <xf numFmtId="0" fontId="0" fillId="0" borderId="13" xfId="65" applyFill="1" applyBorder="1" applyAlignment="1">
      <alignment horizontal="center" vertical="center" wrapText="1"/>
      <protection/>
    </xf>
    <xf numFmtId="0" fontId="0" fillId="0" borderId="14" xfId="65" applyBorder="1" applyAlignment="1">
      <alignment horizontal="center" vertical="center" wrapText="1"/>
      <protection/>
    </xf>
    <xf numFmtId="0" fontId="0" fillId="0" borderId="15" xfId="65" applyBorder="1" applyAlignment="1">
      <alignment horizontal="center" vertical="center" wrapText="1"/>
      <protection/>
    </xf>
    <xf numFmtId="0" fontId="0" fillId="0" borderId="11" xfId="65" applyBorder="1" applyAlignment="1">
      <alignment horizontal="center" vertical="center" wrapText="1"/>
      <protection/>
    </xf>
    <xf numFmtId="0" fontId="0" fillId="0" borderId="16" xfId="65" applyFill="1" applyBorder="1" applyAlignment="1">
      <alignment horizontal="center" vertical="center" wrapText="1"/>
      <protection/>
    </xf>
    <xf numFmtId="0" fontId="0" fillId="0" borderId="17" xfId="65" applyBorder="1" applyAlignment="1">
      <alignment horizontal="center" vertical="center" wrapText="1"/>
      <protection/>
    </xf>
    <xf numFmtId="0" fontId="0" fillId="0" borderId="18" xfId="65" applyBorder="1" applyAlignment="1">
      <alignment horizontal="center" vertical="center" wrapText="1"/>
      <protection/>
    </xf>
    <xf numFmtId="0" fontId="0" fillId="0" borderId="9" xfId="65" applyBorder="1" applyAlignment="1">
      <alignment horizontal="center" vertical="center" wrapText="1"/>
      <protection/>
    </xf>
    <xf numFmtId="0" fontId="0" fillId="0" borderId="19" xfId="65" applyBorder="1" applyAlignment="1">
      <alignment horizontal="center" vertical="center" wrapText="1"/>
      <protection/>
    </xf>
    <xf numFmtId="0" fontId="0" fillId="0" borderId="20" xfId="65" applyBorder="1" applyAlignment="1">
      <alignment horizontal="center" vertical="center" wrapText="1"/>
      <protection/>
    </xf>
    <xf numFmtId="9" fontId="0" fillId="0" borderId="12" xfId="65" applyNumberFormat="1" applyBorder="1" applyAlignment="1">
      <alignment horizontal="center" vertical="center" wrapText="1"/>
      <protection/>
    </xf>
    <xf numFmtId="0" fontId="0" fillId="0" borderId="9" xfId="65" applyFont="1" applyFill="1" applyBorder="1" applyAlignment="1">
      <alignment horizontal="center" vertical="center" wrapText="1"/>
      <protection/>
    </xf>
    <xf numFmtId="0" fontId="0" fillId="0" borderId="11" xfId="65" applyFill="1" applyBorder="1" applyAlignment="1">
      <alignment horizontal="center" vertical="center" wrapText="1"/>
      <protection/>
    </xf>
    <xf numFmtId="9" fontId="0" fillId="0" borderId="9" xfId="65" applyNumberFormat="1" applyBorder="1" applyAlignment="1">
      <alignment horizontal="center" vertical="center" wrapText="1"/>
      <protection/>
    </xf>
    <xf numFmtId="9" fontId="0" fillId="0" borderId="11" xfId="65" applyNumberFormat="1" applyBorder="1" applyAlignment="1">
      <alignment horizontal="center" vertical="center" wrapText="1"/>
      <protection/>
    </xf>
    <xf numFmtId="0" fontId="0" fillId="0" borderId="14" xfId="65" applyFont="1" applyBorder="1" applyAlignment="1">
      <alignment horizontal="center" vertical="center" wrapText="1"/>
      <protection/>
    </xf>
    <xf numFmtId="0" fontId="0" fillId="0" borderId="15" xfId="65" applyFont="1" applyBorder="1" applyAlignment="1">
      <alignment horizontal="center" vertical="center" wrapText="1"/>
      <protection/>
    </xf>
    <xf numFmtId="0" fontId="0" fillId="0" borderId="17" xfId="65" applyFont="1" applyBorder="1" applyAlignment="1">
      <alignment horizontal="center" vertical="center" wrapText="1"/>
      <protection/>
    </xf>
    <xf numFmtId="0" fontId="0" fillId="0" borderId="18" xfId="65" applyFont="1" applyBorder="1" applyAlignment="1">
      <alignment horizontal="center" vertical="center" wrapText="1"/>
      <protection/>
    </xf>
    <xf numFmtId="0" fontId="0" fillId="0" borderId="19" xfId="65" applyFont="1" applyBorder="1" applyAlignment="1">
      <alignment horizontal="center" vertical="center" wrapText="1"/>
      <protection/>
    </xf>
    <xf numFmtId="0" fontId="0" fillId="0" borderId="20" xfId="65" applyFont="1" applyBorder="1" applyAlignment="1">
      <alignment horizontal="center" vertical="center" wrapText="1"/>
      <protection/>
    </xf>
    <xf numFmtId="57" fontId="0" fillId="0" borderId="9" xfId="65" applyNumberFormat="1" applyFont="1" applyBorder="1" applyAlignment="1">
      <alignment horizontal="center" vertical="center" wrapText="1"/>
      <protection/>
    </xf>
    <xf numFmtId="0" fontId="0" fillId="0" borderId="12" xfId="65" applyBorder="1" applyAlignment="1">
      <alignment horizontal="left" vertical="center" wrapText="1"/>
      <protection/>
    </xf>
    <xf numFmtId="0" fontId="0" fillId="0" borderId="12" xfId="65" applyFont="1" applyBorder="1" applyAlignment="1">
      <alignment horizontal="left" vertical="center" wrapText="1"/>
      <protection/>
    </xf>
    <xf numFmtId="0" fontId="0" fillId="0" borderId="21" xfId="65" applyFill="1" applyBorder="1" applyAlignment="1">
      <alignment horizontal="center" vertical="center" wrapText="1"/>
      <protection/>
    </xf>
    <xf numFmtId="0" fontId="0" fillId="0" borderId="12" xfId="65" applyFont="1" applyFill="1" applyBorder="1" applyAlignment="1">
      <alignment horizontal="center" vertical="center" wrapText="1"/>
      <protection/>
    </xf>
    <xf numFmtId="0" fontId="0" fillId="0" borderId="12" xfId="0" applyFill="1" applyBorder="1" applyAlignment="1">
      <alignment horizontal="center" vertical="center"/>
    </xf>
    <xf numFmtId="0" fontId="0" fillId="0" borderId="9" xfId="65" applyFill="1" applyBorder="1" applyAlignment="1">
      <alignment horizontal="center" vertical="center" wrapText="1"/>
      <protection/>
    </xf>
    <xf numFmtId="0" fontId="3" fillId="0" borderId="9" xfId="65" applyFont="1" applyFill="1" applyBorder="1" applyAlignment="1">
      <alignment horizontal="center" vertical="center" wrapText="1"/>
      <protection/>
    </xf>
    <xf numFmtId="0" fontId="3" fillId="0" borderId="11" xfId="65" applyFont="1" applyFill="1" applyBorder="1" applyAlignment="1">
      <alignment horizontal="center" vertical="center" wrapText="1"/>
      <protection/>
    </xf>
    <xf numFmtId="0" fontId="3" fillId="0" borderId="12" xfId="65" applyFont="1" applyFill="1" applyBorder="1" applyAlignment="1">
      <alignment horizontal="center"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自治区地震局-整体支出绩效目标评分表"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差_自治区地震局-整体支出绩效目标评分表" xfId="64"/>
    <cellStyle name="常规 2" xfId="65"/>
    <cellStyle name="常规 3" xfId="66"/>
    <cellStyle name="常规 4" xfId="67"/>
    <cellStyle name="常规_自治区地震局-部门整体支出绩效目标申报表（2020年）-自治区地震局"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1"/>
  <sheetViews>
    <sheetView tabSelected="1" workbookViewId="0" topLeftCell="A1">
      <selection activeCell="I8" sqref="I8"/>
    </sheetView>
  </sheetViews>
  <sheetFormatPr defaultColWidth="9.00390625" defaultRowHeight="14.25"/>
  <cols>
    <col min="2" max="2" width="9.50390625" style="0" bestFit="1" customWidth="1"/>
    <col min="4" max="4" width="25.625" style="0" customWidth="1"/>
    <col min="5" max="5" width="38.50390625" style="0" customWidth="1"/>
    <col min="6" max="7" width="9.50390625" style="0" bestFit="1" customWidth="1"/>
    <col min="8" max="8" width="11.25390625" style="0" customWidth="1"/>
    <col min="9" max="9" width="22.75390625" style="1" customWidth="1"/>
  </cols>
  <sheetData>
    <row r="1" spans="1:9" ht="14.25">
      <c r="A1" s="2" t="s">
        <v>0</v>
      </c>
      <c r="B1" s="2"/>
      <c r="C1" s="2"/>
      <c r="D1" s="2"/>
      <c r="E1" s="3"/>
      <c r="F1" s="3"/>
      <c r="G1" s="3"/>
      <c r="H1" s="3"/>
      <c r="I1" s="3"/>
    </row>
    <row r="2" spans="1:8" ht="20.25">
      <c r="A2" s="4" t="s">
        <v>1</v>
      </c>
      <c r="B2" s="4"/>
      <c r="C2" s="4"/>
      <c r="D2" s="4"/>
      <c r="E2" s="4"/>
      <c r="F2" s="4"/>
      <c r="G2" s="4"/>
      <c r="H2" s="4"/>
    </row>
    <row r="3" spans="1:8" ht="14.25">
      <c r="A3" s="5" t="s">
        <v>2</v>
      </c>
      <c r="B3" s="5"/>
      <c r="C3" s="5"/>
      <c r="D3" s="5"/>
      <c r="E3" s="5"/>
      <c r="F3" s="5"/>
      <c r="G3" s="5"/>
      <c r="H3" s="5"/>
    </row>
    <row r="4" spans="1:9" ht="19.5" customHeight="1">
      <c r="A4" s="6"/>
      <c r="B4" s="6"/>
      <c r="C4" s="6"/>
      <c r="D4" s="6"/>
      <c r="E4" s="3"/>
      <c r="F4" s="3"/>
      <c r="G4" s="3"/>
      <c r="H4" s="3"/>
      <c r="I4" s="3"/>
    </row>
    <row r="5" spans="1:8" ht="27" customHeight="1">
      <c r="A5" s="7" t="s">
        <v>3</v>
      </c>
      <c r="B5" s="8"/>
      <c r="C5" s="9"/>
      <c r="D5" s="7" t="s">
        <v>4</v>
      </c>
      <c r="E5" s="8"/>
      <c r="F5" s="8"/>
      <c r="G5" s="8"/>
      <c r="H5" s="9"/>
    </row>
    <row r="6" spans="1:8" ht="20.25" customHeight="1">
      <c r="A6" s="10" t="s">
        <v>5</v>
      </c>
      <c r="B6" s="10" t="s">
        <v>6</v>
      </c>
      <c r="C6" s="10"/>
      <c r="D6" s="11" t="s">
        <v>7</v>
      </c>
      <c r="E6" s="11"/>
      <c r="F6" s="11" t="s">
        <v>8</v>
      </c>
      <c r="G6" s="11"/>
      <c r="H6" s="11"/>
    </row>
    <row r="7" spans="1:8" ht="23.25" customHeight="1">
      <c r="A7" s="10"/>
      <c r="B7" s="10"/>
      <c r="C7" s="10"/>
      <c r="D7" s="11"/>
      <c r="E7" s="11"/>
      <c r="F7" s="11" t="s">
        <v>9</v>
      </c>
      <c r="G7" s="11" t="s">
        <v>10</v>
      </c>
      <c r="H7" s="11" t="s">
        <v>11</v>
      </c>
    </row>
    <row r="8" spans="1:8" ht="54.75" customHeight="1">
      <c r="A8" s="10"/>
      <c r="B8" s="10" t="s">
        <v>12</v>
      </c>
      <c r="C8" s="10"/>
      <c r="D8" s="10" t="s">
        <v>13</v>
      </c>
      <c r="E8" s="10"/>
      <c r="F8" s="12">
        <v>437.2</v>
      </c>
      <c r="G8" s="12">
        <v>437.2</v>
      </c>
      <c r="H8" s="13">
        <v>0</v>
      </c>
    </row>
    <row r="9" spans="1:8" ht="54.75" customHeight="1">
      <c r="A9" s="10"/>
      <c r="B9" s="10" t="s">
        <v>14</v>
      </c>
      <c r="C9" s="10"/>
      <c r="D9" s="10" t="s">
        <v>15</v>
      </c>
      <c r="E9" s="10"/>
      <c r="F9" s="12">
        <v>47.79</v>
      </c>
      <c r="G9" s="12">
        <v>47.79</v>
      </c>
      <c r="H9" s="13">
        <v>0</v>
      </c>
    </row>
    <row r="10" spans="1:8" ht="165" customHeight="1">
      <c r="A10" s="10"/>
      <c r="B10" s="10" t="s">
        <v>16</v>
      </c>
      <c r="C10" s="10"/>
      <c r="D10" s="10" t="s">
        <v>17</v>
      </c>
      <c r="E10" s="10"/>
      <c r="F10" s="13">
        <f aca="true" t="shared" si="0" ref="F10:F16">SUM(G10:H10)</f>
        <v>400</v>
      </c>
      <c r="G10" s="13">
        <v>400</v>
      </c>
      <c r="H10" s="13">
        <v>0</v>
      </c>
    </row>
    <row r="11" spans="1:8" ht="75.75" customHeight="1">
      <c r="A11" s="10"/>
      <c r="B11" s="10" t="s">
        <v>18</v>
      </c>
      <c r="C11" s="10"/>
      <c r="D11" s="10" t="s">
        <v>19</v>
      </c>
      <c r="E11" s="10" t="s">
        <v>20</v>
      </c>
      <c r="F11" s="13">
        <f t="shared" si="0"/>
        <v>40</v>
      </c>
      <c r="G11" s="13">
        <v>40</v>
      </c>
      <c r="H11" s="13">
        <v>0</v>
      </c>
    </row>
    <row r="12" spans="1:8" ht="75.75" customHeight="1">
      <c r="A12" s="10"/>
      <c r="B12" s="10" t="s">
        <v>21</v>
      </c>
      <c r="C12" s="10"/>
      <c r="D12" s="10" t="s">
        <v>22</v>
      </c>
      <c r="E12" s="10"/>
      <c r="F12" s="13">
        <f t="shared" si="0"/>
        <v>48</v>
      </c>
      <c r="G12" s="13">
        <v>48</v>
      </c>
      <c r="H12" s="13">
        <v>0</v>
      </c>
    </row>
    <row r="13" spans="1:8" ht="54.75" customHeight="1">
      <c r="A13" s="10"/>
      <c r="B13" s="10" t="s">
        <v>23</v>
      </c>
      <c r="C13" s="10"/>
      <c r="D13" s="10" t="s">
        <v>24</v>
      </c>
      <c r="E13" s="10"/>
      <c r="F13" s="13">
        <f t="shared" si="0"/>
        <v>76</v>
      </c>
      <c r="G13" s="13">
        <v>76</v>
      </c>
      <c r="H13" s="13">
        <v>0</v>
      </c>
    </row>
    <row r="14" spans="1:8" ht="54.75" customHeight="1">
      <c r="A14" s="10"/>
      <c r="B14" s="10" t="s">
        <v>25</v>
      </c>
      <c r="C14" s="10"/>
      <c r="D14" s="10" t="s">
        <v>26</v>
      </c>
      <c r="E14" s="10"/>
      <c r="F14" s="13">
        <f t="shared" si="0"/>
        <v>45</v>
      </c>
      <c r="G14" s="13">
        <v>45</v>
      </c>
      <c r="H14" s="13">
        <v>0</v>
      </c>
    </row>
    <row r="15" spans="1:8" ht="54.75" customHeight="1">
      <c r="A15" s="10"/>
      <c r="B15" s="10" t="s">
        <v>27</v>
      </c>
      <c r="C15" s="10"/>
      <c r="D15" s="10" t="s">
        <v>28</v>
      </c>
      <c r="E15" s="10"/>
      <c r="F15" s="13">
        <f t="shared" si="0"/>
        <v>473</v>
      </c>
      <c r="G15" s="13">
        <v>473</v>
      </c>
      <c r="H15" s="13">
        <v>0</v>
      </c>
    </row>
    <row r="16" spans="1:8" ht="54.75" customHeight="1">
      <c r="A16" s="10"/>
      <c r="B16" s="10" t="s">
        <v>29</v>
      </c>
      <c r="C16" s="10"/>
      <c r="D16" s="10" t="s">
        <v>30</v>
      </c>
      <c r="E16" s="10"/>
      <c r="F16" s="13">
        <f t="shared" si="0"/>
        <v>182</v>
      </c>
      <c r="G16" s="13">
        <v>182</v>
      </c>
      <c r="H16" s="13">
        <v>0</v>
      </c>
    </row>
    <row r="17" spans="1:8" ht="54.75" customHeight="1">
      <c r="A17" s="10"/>
      <c r="B17" s="10" t="s">
        <v>31</v>
      </c>
      <c r="C17" s="10"/>
      <c r="D17" s="10" t="s">
        <v>32</v>
      </c>
      <c r="E17" s="10"/>
      <c r="F17" s="13">
        <v>97</v>
      </c>
      <c r="G17" s="13">
        <v>97</v>
      </c>
      <c r="H17" s="13">
        <v>0</v>
      </c>
    </row>
    <row r="18" spans="1:8" ht="54.75" customHeight="1">
      <c r="A18" s="10"/>
      <c r="B18" s="10" t="s">
        <v>33</v>
      </c>
      <c r="C18" s="10"/>
      <c r="D18" s="10"/>
      <c r="E18" s="11"/>
      <c r="F18" s="13">
        <f>SUM(F8:F17)</f>
        <v>1845.99</v>
      </c>
      <c r="G18" s="13">
        <f>SUM(G8:G17)</f>
        <v>1845.99</v>
      </c>
      <c r="H18" s="13">
        <v>0</v>
      </c>
    </row>
    <row r="19" spans="1:8" ht="132.75" customHeight="1">
      <c r="A19" s="11" t="s">
        <v>34</v>
      </c>
      <c r="B19" s="14" t="s">
        <v>35</v>
      </c>
      <c r="C19" s="15"/>
      <c r="D19" s="15"/>
      <c r="E19" s="15"/>
      <c r="F19" s="15"/>
      <c r="G19" s="15"/>
      <c r="H19" s="15"/>
    </row>
    <row r="20" spans="1:8" ht="25.5" customHeight="1">
      <c r="A20" s="10" t="s">
        <v>36</v>
      </c>
      <c r="B20" s="11" t="s">
        <v>37</v>
      </c>
      <c r="C20" s="11" t="s">
        <v>38</v>
      </c>
      <c r="D20" s="11"/>
      <c r="E20" s="11" t="s">
        <v>39</v>
      </c>
      <c r="F20" s="16"/>
      <c r="G20" s="10" t="s">
        <v>40</v>
      </c>
      <c r="H20" s="11"/>
    </row>
    <row r="21" spans="1:8" ht="25.5" customHeight="1">
      <c r="A21" s="10"/>
      <c r="B21" s="17" t="s">
        <v>41</v>
      </c>
      <c r="C21" s="18" t="s">
        <v>42</v>
      </c>
      <c r="D21" s="19"/>
      <c r="E21" s="7" t="s">
        <v>43</v>
      </c>
      <c r="F21" s="20"/>
      <c r="G21" s="7" t="s">
        <v>44</v>
      </c>
      <c r="H21" s="9"/>
    </row>
    <row r="22" spans="1:8" ht="25.5" customHeight="1">
      <c r="A22" s="11"/>
      <c r="B22" s="21"/>
      <c r="C22" s="22"/>
      <c r="D22" s="23"/>
      <c r="E22" s="7" t="s">
        <v>45</v>
      </c>
      <c r="F22" s="9"/>
      <c r="G22" s="24" t="s">
        <v>46</v>
      </c>
      <c r="H22" s="20"/>
    </row>
    <row r="23" spans="1:8" ht="25.5" customHeight="1">
      <c r="A23" s="11"/>
      <c r="B23" s="21"/>
      <c r="C23" s="25"/>
      <c r="D23" s="26"/>
      <c r="E23" s="7" t="s">
        <v>47</v>
      </c>
      <c r="F23" s="9"/>
      <c r="G23" s="24" t="s">
        <v>48</v>
      </c>
      <c r="H23" s="20"/>
    </row>
    <row r="24" spans="1:8" ht="25.5" customHeight="1">
      <c r="A24" s="11"/>
      <c r="B24" s="21"/>
      <c r="C24" s="10" t="s">
        <v>49</v>
      </c>
      <c r="D24" s="10"/>
      <c r="E24" s="10" t="s">
        <v>50</v>
      </c>
      <c r="F24" s="10"/>
      <c r="G24" s="27">
        <v>1</v>
      </c>
      <c r="H24" s="11"/>
    </row>
    <row r="25" spans="1:8" ht="31.5" customHeight="1">
      <c r="A25" s="11"/>
      <c r="B25" s="21"/>
      <c r="C25" s="10"/>
      <c r="D25" s="10"/>
      <c r="E25" s="10" t="s">
        <v>51</v>
      </c>
      <c r="F25" s="10"/>
      <c r="G25" s="28" t="s">
        <v>52</v>
      </c>
      <c r="H25" s="29"/>
    </row>
    <row r="26" spans="1:8" ht="25.5" customHeight="1">
      <c r="A26" s="11"/>
      <c r="B26" s="21"/>
      <c r="C26" s="10"/>
      <c r="D26" s="10"/>
      <c r="E26" s="7" t="s">
        <v>53</v>
      </c>
      <c r="F26" s="9"/>
      <c r="G26" s="30">
        <v>1</v>
      </c>
      <c r="H26" s="31"/>
    </row>
    <row r="27" spans="1:8" ht="25.5" customHeight="1">
      <c r="A27" s="11"/>
      <c r="B27" s="21"/>
      <c r="C27" s="10"/>
      <c r="D27" s="10"/>
      <c r="E27" s="7" t="s">
        <v>54</v>
      </c>
      <c r="F27" s="9"/>
      <c r="G27" s="7" t="s">
        <v>55</v>
      </c>
      <c r="H27" s="20"/>
    </row>
    <row r="28" spans="1:8" ht="25.5" customHeight="1">
      <c r="A28" s="11"/>
      <c r="B28" s="21"/>
      <c r="C28" s="10"/>
      <c r="D28" s="10"/>
      <c r="E28" s="7" t="s">
        <v>56</v>
      </c>
      <c r="F28" s="9"/>
      <c r="G28" s="7" t="s">
        <v>55</v>
      </c>
      <c r="H28" s="20"/>
    </row>
    <row r="29" spans="1:8" ht="25.5" customHeight="1">
      <c r="A29" s="11"/>
      <c r="B29" s="21"/>
      <c r="C29" s="10"/>
      <c r="D29" s="10"/>
      <c r="E29" s="7" t="s">
        <v>57</v>
      </c>
      <c r="F29" s="9"/>
      <c r="G29" s="7" t="s">
        <v>58</v>
      </c>
      <c r="H29" s="20"/>
    </row>
    <row r="30" spans="1:8" ht="25.5" customHeight="1">
      <c r="A30" s="11"/>
      <c r="B30" s="21"/>
      <c r="C30" s="32" t="s">
        <v>59</v>
      </c>
      <c r="D30" s="33"/>
      <c r="E30" s="7" t="s">
        <v>60</v>
      </c>
      <c r="F30" s="9"/>
      <c r="G30" s="7" t="s">
        <v>61</v>
      </c>
      <c r="H30" s="9"/>
    </row>
    <row r="31" spans="1:8" ht="25.5" customHeight="1">
      <c r="A31" s="11"/>
      <c r="B31" s="21"/>
      <c r="C31" s="34"/>
      <c r="D31" s="35"/>
      <c r="E31" s="7" t="s">
        <v>62</v>
      </c>
      <c r="F31" s="9"/>
      <c r="G31" s="7" t="s">
        <v>63</v>
      </c>
      <c r="H31" s="9"/>
    </row>
    <row r="32" spans="1:8" ht="25.5" customHeight="1">
      <c r="A32" s="11"/>
      <c r="B32" s="21"/>
      <c r="C32" s="34"/>
      <c r="D32" s="35"/>
      <c r="E32" s="7" t="s">
        <v>64</v>
      </c>
      <c r="F32" s="9"/>
      <c r="G32" s="7" t="s">
        <v>65</v>
      </c>
      <c r="H32" s="9"/>
    </row>
    <row r="33" spans="1:8" ht="25.5" customHeight="1">
      <c r="A33" s="11"/>
      <c r="B33" s="21"/>
      <c r="C33" s="34"/>
      <c r="D33" s="35"/>
      <c r="E33" s="7" t="s">
        <v>66</v>
      </c>
      <c r="F33" s="9"/>
      <c r="G33" s="7" t="s">
        <v>67</v>
      </c>
      <c r="H33" s="9"/>
    </row>
    <row r="34" spans="1:8" ht="25.5" customHeight="1">
      <c r="A34" s="11"/>
      <c r="B34" s="21"/>
      <c r="C34" s="34"/>
      <c r="D34" s="35"/>
      <c r="E34" s="7" t="s">
        <v>68</v>
      </c>
      <c r="F34" s="9"/>
      <c r="G34" s="7" t="s">
        <v>69</v>
      </c>
      <c r="H34" s="9"/>
    </row>
    <row r="35" spans="1:8" ht="25.5" customHeight="1">
      <c r="A35" s="11"/>
      <c r="B35" s="21"/>
      <c r="C35" s="34"/>
      <c r="D35" s="35"/>
      <c r="E35" s="7" t="s">
        <v>70</v>
      </c>
      <c r="F35" s="9"/>
      <c r="G35" s="7" t="s">
        <v>71</v>
      </c>
      <c r="H35" s="9"/>
    </row>
    <row r="36" spans="1:8" ht="25.5" customHeight="1">
      <c r="A36" s="11"/>
      <c r="B36" s="21"/>
      <c r="C36" s="34"/>
      <c r="D36" s="35"/>
      <c r="E36" s="7" t="s">
        <v>72</v>
      </c>
      <c r="F36" s="9"/>
      <c r="G36" s="7" t="s">
        <v>73</v>
      </c>
      <c r="H36" s="9"/>
    </row>
    <row r="37" spans="1:8" ht="25.5" customHeight="1">
      <c r="A37" s="11"/>
      <c r="B37" s="21"/>
      <c r="C37" s="34"/>
      <c r="D37" s="35"/>
      <c r="E37" s="7" t="s">
        <v>74</v>
      </c>
      <c r="F37" s="9"/>
      <c r="G37" s="7" t="s">
        <v>75</v>
      </c>
      <c r="H37" s="9"/>
    </row>
    <row r="38" spans="1:8" ht="25.5" customHeight="1">
      <c r="A38" s="11"/>
      <c r="B38" s="21"/>
      <c r="C38" s="34"/>
      <c r="D38" s="35"/>
      <c r="E38" s="7" t="s">
        <v>76</v>
      </c>
      <c r="F38" s="9"/>
      <c r="G38" s="7" t="s">
        <v>77</v>
      </c>
      <c r="H38" s="9"/>
    </row>
    <row r="39" spans="1:8" ht="25.5" customHeight="1">
      <c r="A39" s="11"/>
      <c r="B39" s="21"/>
      <c r="C39" s="36"/>
      <c r="D39" s="37"/>
      <c r="E39" s="7" t="s">
        <v>78</v>
      </c>
      <c r="F39" s="9"/>
      <c r="G39" s="7" t="s">
        <v>79</v>
      </c>
      <c r="H39" s="9"/>
    </row>
    <row r="40" spans="1:8" ht="25.5" customHeight="1">
      <c r="A40" s="11"/>
      <c r="B40" s="21"/>
      <c r="C40" s="32" t="s">
        <v>80</v>
      </c>
      <c r="D40" s="33"/>
      <c r="E40" s="7" t="s">
        <v>81</v>
      </c>
      <c r="F40" s="9"/>
      <c r="G40" s="38">
        <v>44166</v>
      </c>
      <c r="H40" s="9"/>
    </row>
    <row r="41" spans="1:8" ht="32.25" customHeight="1">
      <c r="A41" s="39"/>
      <c r="B41" s="21"/>
      <c r="C41" s="34"/>
      <c r="D41" s="35"/>
      <c r="E41" s="10" t="s">
        <v>82</v>
      </c>
      <c r="F41" s="16"/>
      <c r="G41" s="10" t="s">
        <v>83</v>
      </c>
      <c r="H41" s="10"/>
    </row>
    <row r="42" spans="1:8" ht="32.25" customHeight="1">
      <c r="A42" s="39"/>
      <c r="B42" s="21"/>
      <c r="C42" s="34"/>
      <c r="D42" s="35"/>
      <c r="E42" s="10" t="s">
        <v>84</v>
      </c>
      <c r="F42" s="16"/>
      <c r="G42" s="10" t="s">
        <v>85</v>
      </c>
      <c r="H42" s="10"/>
    </row>
    <row r="43" spans="1:8" ht="32.25" customHeight="1">
      <c r="A43" s="39"/>
      <c r="B43" s="21"/>
      <c r="C43" s="34"/>
      <c r="D43" s="35"/>
      <c r="E43" s="7" t="s">
        <v>86</v>
      </c>
      <c r="F43" s="20"/>
      <c r="G43" s="7" t="s">
        <v>87</v>
      </c>
      <c r="H43" s="9"/>
    </row>
    <row r="44" spans="1:8" ht="42" customHeight="1">
      <c r="A44" s="39"/>
      <c r="B44" s="21"/>
      <c r="C44" s="34"/>
      <c r="D44" s="35"/>
      <c r="E44" s="24" t="s">
        <v>88</v>
      </c>
      <c r="F44" s="20"/>
      <c r="G44" s="40" t="s">
        <v>89</v>
      </c>
      <c r="H44" s="40"/>
    </row>
    <row r="45" spans="1:8" ht="25.5" customHeight="1">
      <c r="A45" s="39"/>
      <c r="B45" s="21"/>
      <c r="C45" s="34"/>
      <c r="D45" s="35"/>
      <c r="E45" s="24" t="s">
        <v>90</v>
      </c>
      <c r="F45" s="20"/>
      <c r="G45" s="7" t="s">
        <v>91</v>
      </c>
      <c r="H45" s="9"/>
    </row>
    <row r="46" spans="1:8" ht="25.5" customHeight="1">
      <c r="A46" s="39"/>
      <c r="B46" s="21"/>
      <c r="C46" s="34"/>
      <c r="D46" s="35"/>
      <c r="E46" s="24" t="s">
        <v>92</v>
      </c>
      <c r="F46" s="20"/>
      <c r="G46" s="7" t="s">
        <v>93</v>
      </c>
      <c r="H46" s="9"/>
    </row>
    <row r="47" spans="1:8" ht="25.5" customHeight="1">
      <c r="A47" s="11"/>
      <c r="B47" s="21"/>
      <c r="C47" s="34"/>
      <c r="D47" s="35"/>
      <c r="E47" s="28" t="s">
        <v>94</v>
      </c>
      <c r="F47" s="29"/>
      <c r="G47" s="7" t="s">
        <v>95</v>
      </c>
      <c r="H47" s="9"/>
    </row>
    <row r="48" spans="1:8" ht="25.5" customHeight="1">
      <c r="A48" s="11"/>
      <c r="B48" s="21"/>
      <c r="C48" s="34"/>
      <c r="D48" s="35"/>
      <c r="E48" s="28" t="s">
        <v>96</v>
      </c>
      <c r="F48" s="29"/>
      <c r="G48" s="7" t="s">
        <v>97</v>
      </c>
      <c r="H48" s="9"/>
    </row>
    <row r="49" spans="1:8" ht="25.5" customHeight="1">
      <c r="A49" s="11"/>
      <c r="B49" s="41"/>
      <c r="C49" s="36"/>
      <c r="D49" s="37"/>
      <c r="E49" s="42" t="s">
        <v>98</v>
      </c>
      <c r="F49" s="42"/>
      <c r="G49" s="10" t="s">
        <v>99</v>
      </c>
      <c r="H49" s="10"/>
    </row>
    <row r="50" spans="1:8" ht="25.5" customHeight="1">
      <c r="A50" s="11"/>
      <c r="B50" s="11" t="s">
        <v>100</v>
      </c>
      <c r="C50" s="10" t="s">
        <v>101</v>
      </c>
      <c r="D50" s="10"/>
      <c r="E50" s="42" t="s">
        <v>102</v>
      </c>
      <c r="F50" s="43"/>
      <c r="G50" s="10" t="s">
        <v>103</v>
      </c>
      <c r="H50" s="10"/>
    </row>
    <row r="51" spans="1:8" ht="25.5" customHeight="1">
      <c r="A51" s="11"/>
      <c r="B51" s="11"/>
      <c r="C51" s="10"/>
      <c r="D51" s="10"/>
      <c r="E51" s="42" t="s">
        <v>104</v>
      </c>
      <c r="F51" s="43"/>
      <c r="G51" s="10" t="s">
        <v>103</v>
      </c>
      <c r="H51" s="10"/>
    </row>
    <row r="52" spans="1:8" ht="25.5" customHeight="1">
      <c r="A52" s="11"/>
      <c r="B52" s="11"/>
      <c r="C52" s="10"/>
      <c r="D52" s="10"/>
      <c r="E52" s="44" t="s">
        <v>105</v>
      </c>
      <c r="F52" s="29"/>
      <c r="G52" s="7" t="s">
        <v>106</v>
      </c>
      <c r="H52" s="9"/>
    </row>
    <row r="53" spans="1:8" ht="25.5" customHeight="1">
      <c r="A53" s="11"/>
      <c r="B53" s="11"/>
      <c r="C53" s="10"/>
      <c r="D53" s="10"/>
      <c r="E53" s="45" t="s">
        <v>107</v>
      </c>
      <c r="F53" s="46"/>
      <c r="G53" s="7" t="s">
        <v>108</v>
      </c>
      <c r="H53" s="9"/>
    </row>
    <row r="54" spans="1:8" ht="25.5" customHeight="1">
      <c r="A54" s="11"/>
      <c r="B54" s="11"/>
      <c r="C54" s="10"/>
      <c r="D54" s="10"/>
      <c r="E54" s="47" t="s">
        <v>109</v>
      </c>
      <c r="F54" s="47"/>
      <c r="G54" s="10" t="s">
        <v>110</v>
      </c>
      <c r="H54" s="10"/>
    </row>
    <row r="55" spans="1:8" ht="25.5" customHeight="1">
      <c r="A55" s="11"/>
      <c r="B55" s="11"/>
      <c r="C55" s="10" t="s">
        <v>111</v>
      </c>
      <c r="D55" s="10"/>
      <c r="E55" s="42" t="s">
        <v>112</v>
      </c>
      <c r="F55" s="43"/>
      <c r="G55" s="10" t="s">
        <v>103</v>
      </c>
      <c r="H55" s="10"/>
    </row>
    <row r="56" spans="1:8" ht="25.5" customHeight="1">
      <c r="A56" s="11"/>
      <c r="B56" s="11"/>
      <c r="C56" s="10"/>
      <c r="D56" s="10"/>
      <c r="E56" s="42" t="s">
        <v>113</v>
      </c>
      <c r="F56" s="43"/>
      <c r="G56" s="10" t="s">
        <v>114</v>
      </c>
      <c r="H56" s="10"/>
    </row>
    <row r="57" spans="1:8" ht="25.5" customHeight="1">
      <c r="A57" s="11"/>
      <c r="B57" s="10" t="s">
        <v>115</v>
      </c>
      <c r="C57" s="10" t="s">
        <v>116</v>
      </c>
      <c r="D57" s="10"/>
      <c r="E57" s="42" t="s">
        <v>117</v>
      </c>
      <c r="F57" s="43"/>
      <c r="G57" s="10" t="s">
        <v>118</v>
      </c>
      <c r="H57" s="10"/>
    </row>
    <row r="58" spans="1:8" ht="25.5" customHeight="1">
      <c r="A58" s="11"/>
      <c r="B58" s="10"/>
      <c r="C58" s="10"/>
      <c r="D58" s="10"/>
      <c r="E58" s="42" t="s">
        <v>119</v>
      </c>
      <c r="F58" s="43"/>
      <c r="G58" s="10" t="s">
        <v>118</v>
      </c>
      <c r="H58" s="10"/>
    </row>
    <row r="59" spans="1:8" ht="25.5" customHeight="1">
      <c r="A59" s="11"/>
      <c r="B59" s="10"/>
      <c r="C59" s="10"/>
      <c r="D59" s="10"/>
      <c r="E59" s="44" t="s">
        <v>120</v>
      </c>
      <c r="F59" s="29"/>
      <c r="G59" s="7" t="s">
        <v>121</v>
      </c>
      <c r="H59" s="9"/>
    </row>
    <row r="60" spans="1:8" ht="25.5" customHeight="1">
      <c r="A60" s="11"/>
      <c r="B60" s="10"/>
      <c r="C60" s="10"/>
      <c r="D60" s="10"/>
      <c r="E60" s="28" t="s">
        <v>122</v>
      </c>
      <c r="F60" s="29"/>
      <c r="G60" s="7" t="s">
        <v>123</v>
      </c>
      <c r="H60" s="9"/>
    </row>
    <row r="61" spans="1:8" ht="25.5" customHeight="1">
      <c r="A61" s="11"/>
      <c r="B61" s="10"/>
      <c r="C61" s="10"/>
      <c r="D61" s="10"/>
      <c r="E61" s="28" t="s">
        <v>124</v>
      </c>
      <c r="F61" s="29"/>
      <c r="G61" s="7" t="s">
        <v>123</v>
      </c>
      <c r="H61" s="9"/>
    </row>
    <row r="62" ht="25.5" customHeight="1"/>
    <row r="63" ht="25.5" customHeight="1"/>
    <row r="64" ht="25.5" customHeight="1"/>
    <row r="65" ht="25.5" customHeight="1"/>
  </sheetData>
  <sheetProtection/>
  <mergeCells count="126">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E18"/>
    <mergeCell ref="B19:H19"/>
    <mergeCell ref="C20:D20"/>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A6:A18"/>
    <mergeCell ref="A20:A61"/>
    <mergeCell ref="B21:B49"/>
    <mergeCell ref="B50:B56"/>
    <mergeCell ref="B57:B61"/>
    <mergeCell ref="C57:D61"/>
    <mergeCell ref="C55:D56"/>
    <mergeCell ref="C50:D54"/>
    <mergeCell ref="C40:D49"/>
    <mergeCell ref="C24:D29"/>
    <mergeCell ref="C21:D23"/>
    <mergeCell ref="B6:C7"/>
    <mergeCell ref="D6:E7"/>
    <mergeCell ref="C30:D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雨辰</cp:lastModifiedBy>
  <dcterms:created xsi:type="dcterms:W3CDTF">1996-12-17T01:32:42Z</dcterms:created>
  <dcterms:modified xsi:type="dcterms:W3CDTF">2020-04-24T02:16:26Z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