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90" yWindow="-255" windowWidth="6810" windowHeight="9840"/>
  </bookViews>
  <sheets>
    <sheet name="事业岗" sheetId="9" r:id="rId1"/>
    <sheet name="测绘岗" sheetId="5" r:id="rId2"/>
    <sheet name="台站岗" sheetId="11" r:id="rId3"/>
  </sheets>
  <externalReferences>
    <externalReference r:id="rId4"/>
  </externalReferences>
  <definedNames>
    <definedName name="_xlnm._FilterDatabase" localSheetId="1" hidden="1">测绘岗!$A$2:$H$2</definedName>
    <definedName name="_xlnm._FilterDatabase" localSheetId="0" hidden="1">事业岗!$A$2:$H$8</definedName>
    <definedName name="_xlnm._FilterDatabase" localSheetId="2" hidden="1">台站岗!$A$2:$H$10</definedName>
  </definedNames>
  <calcPr calcId="125725"/>
</workbook>
</file>

<file path=xl/calcChain.xml><?xml version="1.0" encoding="utf-8"?>
<calcChain xmlns="http://schemas.openxmlformats.org/spreadsheetml/2006/main">
  <c r="E3" i="5"/>
  <c r="E4"/>
  <c r="E5"/>
</calcChain>
</file>

<file path=xl/sharedStrings.xml><?xml version="1.0" encoding="utf-8"?>
<sst xmlns="http://schemas.openxmlformats.org/spreadsheetml/2006/main" count="143" uniqueCount="73">
  <si>
    <t>姓名</t>
  </si>
  <si>
    <t>性别</t>
  </si>
  <si>
    <t>族别</t>
  </si>
  <si>
    <t>学历</t>
  </si>
  <si>
    <t>毕业院校</t>
  </si>
  <si>
    <t>所学专业</t>
  </si>
  <si>
    <t>男</t>
  </si>
  <si>
    <t>新疆大学</t>
  </si>
  <si>
    <t>测绘工程</t>
  </si>
  <si>
    <t>资源勘查工程</t>
  </si>
  <si>
    <t>女</t>
  </si>
  <si>
    <t>地球物理学</t>
  </si>
  <si>
    <t>曹昌军</t>
  </si>
  <si>
    <t>汉族</t>
  </si>
  <si>
    <t>新疆工程学院</t>
  </si>
  <si>
    <t>新疆师范大学</t>
  </si>
  <si>
    <t>地理信息系统</t>
  </si>
  <si>
    <t>长安大学</t>
  </si>
  <si>
    <t>兰州理工大学技术工程学院</t>
  </si>
  <si>
    <t>中国地质大学（武汉）</t>
  </si>
  <si>
    <t>湖南科技大学</t>
  </si>
  <si>
    <t>尹海林</t>
  </si>
  <si>
    <t>汉族</t>
    <phoneticPr fontId="1" type="noConversion"/>
  </si>
  <si>
    <t>维吾尔族</t>
    <phoneticPr fontId="1" type="noConversion"/>
  </si>
  <si>
    <t>资源勘查工程</t>
    <phoneticPr fontId="1" type="noConversion"/>
  </si>
  <si>
    <t>李慧</t>
    <phoneticPr fontId="1" type="noConversion"/>
  </si>
  <si>
    <t>女</t>
    <phoneticPr fontId="1" type="noConversion"/>
  </si>
  <si>
    <t>中国地质大学（北京）</t>
    <phoneticPr fontId="1" type="noConversion"/>
  </si>
  <si>
    <t>地质学</t>
    <phoneticPr fontId="1" type="noConversion"/>
  </si>
  <si>
    <t>欧雪慧</t>
    <phoneticPr fontId="1" type="noConversion"/>
  </si>
  <si>
    <t>重庆科技学院</t>
    <phoneticPr fontId="1" type="noConversion"/>
  </si>
  <si>
    <t>资源勘查工程</t>
    <phoneticPr fontId="1" type="noConversion"/>
  </si>
  <si>
    <t>新疆大学</t>
    <phoneticPr fontId="1" type="noConversion"/>
  </si>
  <si>
    <t>赵晓成</t>
    <phoneticPr fontId="2" type="noConversion"/>
  </si>
  <si>
    <t>男</t>
    <phoneticPr fontId="2" type="noConversion"/>
  </si>
  <si>
    <t>中国地质大学（武汉）</t>
    <phoneticPr fontId="2" type="noConversion"/>
  </si>
  <si>
    <t>地质工程</t>
    <phoneticPr fontId="2" type="noConversion"/>
  </si>
  <si>
    <t>硕士研究生</t>
    <phoneticPr fontId="1" type="noConversion"/>
  </si>
  <si>
    <t>族别</t>
    <phoneticPr fontId="1" type="noConversion"/>
  </si>
  <si>
    <t>大学本科</t>
    <phoneticPr fontId="1" type="noConversion"/>
  </si>
  <si>
    <t>大学本科</t>
    <phoneticPr fontId="1" type="noConversion"/>
  </si>
  <si>
    <t>丁宇</t>
    <phoneticPr fontId="1" type="noConversion"/>
  </si>
  <si>
    <t>男</t>
    <phoneticPr fontId="1" type="noConversion"/>
  </si>
  <si>
    <t>大学本科</t>
    <phoneticPr fontId="1" type="noConversion"/>
  </si>
  <si>
    <t>商丘师范学院</t>
    <phoneticPr fontId="1" type="noConversion"/>
  </si>
  <si>
    <t>测绘工程</t>
    <phoneticPr fontId="1" type="noConversion"/>
  </si>
  <si>
    <t>汉族</t>
    <phoneticPr fontId="1" type="noConversion"/>
  </si>
  <si>
    <t>计算机科学与技术</t>
    <phoneticPr fontId="1" type="noConversion"/>
  </si>
  <si>
    <t>单晓琳</t>
    <phoneticPr fontId="2" type="noConversion"/>
  </si>
  <si>
    <t>中国地质大学长城学院</t>
    <phoneticPr fontId="2" type="noConversion"/>
  </si>
  <si>
    <t>地理信息系统</t>
    <phoneticPr fontId="2" type="noConversion"/>
  </si>
  <si>
    <t>何欢</t>
    <phoneticPr fontId="1" type="noConversion"/>
  </si>
  <si>
    <t>李娇</t>
    <phoneticPr fontId="1" type="noConversion"/>
  </si>
  <si>
    <t>李荣</t>
    <phoneticPr fontId="2" type="noConversion"/>
  </si>
  <si>
    <t>长江大学</t>
    <phoneticPr fontId="2" type="noConversion"/>
  </si>
  <si>
    <t>政治面貌</t>
    <phoneticPr fontId="1" type="noConversion"/>
  </si>
  <si>
    <t>中共党员</t>
  </si>
  <si>
    <t>共青团员</t>
  </si>
  <si>
    <t>群众</t>
  </si>
  <si>
    <t>解放军防化指挥工程学院</t>
    <phoneticPr fontId="1" type="noConversion"/>
  </si>
  <si>
    <t>徐小明</t>
    <phoneticPr fontId="1" type="noConversion"/>
  </si>
  <si>
    <t>赵磊</t>
    <phoneticPr fontId="1" type="noConversion"/>
  </si>
  <si>
    <t>准考证号</t>
    <phoneticPr fontId="1" type="noConversion"/>
  </si>
  <si>
    <t>钱才</t>
    <phoneticPr fontId="1" type="noConversion"/>
  </si>
  <si>
    <t>任林</t>
    <phoneticPr fontId="1" type="noConversion"/>
  </si>
  <si>
    <t>王斌</t>
    <phoneticPr fontId="1" type="noConversion"/>
  </si>
  <si>
    <t>准考证号</t>
  </si>
  <si>
    <t>政治面貌</t>
  </si>
  <si>
    <t>李奎</t>
    <phoneticPr fontId="1" type="noConversion"/>
  </si>
  <si>
    <t>热伊莱·伊力巩木</t>
    <phoneticPr fontId="1" type="noConversion"/>
  </si>
  <si>
    <t>2018年新疆地震局事业单位招聘事业岗拟聘用名单</t>
    <phoneticPr fontId="1" type="noConversion"/>
  </si>
  <si>
    <t>2018年新疆地震局事业单位招聘测绘岗拟聘用名单</t>
    <phoneticPr fontId="1" type="noConversion"/>
  </si>
  <si>
    <t>2018年新疆地震局事业单位招聘台站岗拟聘用名单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</si>
</sst>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&#20107;&#19994;&#21333;&#20301;&#25307;&#32856;\&#38468;&#20214;3&#65306;&#25253;&#21517;&#20449;&#2468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台站"/>
      <sheetName val="测绘院"/>
      <sheetName val="基建"/>
      <sheetName val="事业"/>
    </sheetNames>
    <sheetDataSet>
      <sheetData sheetId="0">
        <row r="2">
          <cell r="B2" t="str">
            <v>姓名</v>
          </cell>
          <cell r="D2" t="str">
            <v>性别</v>
          </cell>
          <cell r="E2" t="str">
            <v>族别</v>
          </cell>
          <cell r="F2" t="str">
            <v>出生年月</v>
          </cell>
          <cell r="G2" t="str">
            <v>年龄</v>
          </cell>
          <cell r="H2" t="str">
            <v>身份证号码</v>
          </cell>
          <cell r="I2" t="str">
            <v>户籍所在地</v>
          </cell>
          <cell r="J2" t="str">
            <v>出生地</v>
          </cell>
          <cell r="K2" t="str">
            <v>籍贯</v>
          </cell>
          <cell r="L2" t="str">
            <v>政治面貌</v>
          </cell>
        </row>
        <row r="3">
          <cell r="B3" t="str">
            <v>阿卜杜艾尼·拜克热</v>
          </cell>
          <cell r="D3" t="str">
            <v>男</v>
          </cell>
          <cell r="E3" t="str">
            <v>维吾尔族</v>
          </cell>
          <cell r="F3">
            <v>1993.07</v>
          </cell>
          <cell r="G3">
            <v>25</v>
          </cell>
          <cell r="H3" t="str">
            <v>653128199307041111</v>
          </cell>
          <cell r="I3" t="str">
            <v>新疆岳普湖县</v>
          </cell>
          <cell r="J3" t="str">
            <v>新疆岳普湖县色也克乡阿克提坎村三组029号</v>
          </cell>
          <cell r="K3" t="str">
            <v>新疆岳普湖县</v>
          </cell>
          <cell r="L3" t="str">
            <v>团员</v>
          </cell>
        </row>
        <row r="4">
          <cell r="B4" t="str">
            <v>阿卜杜外力·玉苏普</v>
          </cell>
          <cell r="D4" t="str">
            <v>男</v>
          </cell>
          <cell r="E4" t="str">
            <v>维吾尔</v>
          </cell>
          <cell r="F4">
            <v>34356</v>
          </cell>
          <cell r="G4">
            <v>24</v>
          </cell>
          <cell r="H4" t="str">
            <v>653122199401220000</v>
          </cell>
          <cell r="I4" t="str">
            <v>喀什地区</v>
          </cell>
          <cell r="J4" t="str">
            <v>喀什疏勒县</v>
          </cell>
          <cell r="K4" t="str">
            <v>喀什疏勒县</v>
          </cell>
          <cell r="L4" t="str">
            <v>共青团员</v>
          </cell>
        </row>
        <row r="5">
          <cell r="B5" t="str">
            <v>阿不都沙拉木·阿迪力</v>
          </cell>
          <cell r="D5" t="str">
            <v>男</v>
          </cell>
          <cell r="E5" t="str">
            <v>维吾尔族</v>
          </cell>
          <cell r="F5" t="str">
            <v>1992.10.6</v>
          </cell>
          <cell r="G5">
            <v>26</v>
          </cell>
          <cell r="H5" t="str">
            <v>652801199210067196</v>
          </cell>
          <cell r="I5" t="str">
            <v>库尔勒</v>
          </cell>
          <cell r="J5" t="str">
            <v>库尔勒</v>
          </cell>
          <cell r="K5" t="str">
            <v>新疆</v>
          </cell>
          <cell r="L5" t="str">
            <v>团员</v>
          </cell>
        </row>
        <row r="6">
          <cell r="B6" t="str">
            <v>阿不都外力·阿布力米提</v>
          </cell>
          <cell r="D6" t="str">
            <v>男</v>
          </cell>
          <cell r="E6" t="str">
            <v>维吾尔</v>
          </cell>
          <cell r="F6">
            <v>34455</v>
          </cell>
          <cell r="G6">
            <v>24</v>
          </cell>
          <cell r="H6" t="str">
            <v>652722199405030217</v>
          </cell>
          <cell r="I6" t="str">
            <v>精河县</v>
          </cell>
          <cell r="J6" t="str">
            <v>精河县</v>
          </cell>
          <cell r="K6" t="str">
            <v>精河县</v>
          </cell>
          <cell r="L6" t="str">
            <v>共青团员</v>
          </cell>
        </row>
        <row r="7">
          <cell r="B7" t="str">
            <v>阿不力克木·阿力木</v>
          </cell>
          <cell r="D7" t="str">
            <v>男</v>
          </cell>
          <cell r="E7" t="str">
            <v>维吾尔族</v>
          </cell>
          <cell r="F7" t="str">
            <v>1994.06.12</v>
          </cell>
          <cell r="G7">
            <v>24</v>
          </cell>
          <cell r="H7" t="str">
            <v>652101199406120412</v>
          </cell>
          <cell r="I7" t="str">
            <v>北京工业大学</v>
          </cell>
          <cell r="J7" t="str">
            <v>新疆吐鲁番</v>
          </cell>
          <cell r="K7" t="str">
            <v>新疆</v>
          </cell>
          <cell r="L7" t="str">
            <v>共青团员</v>
          </cell>
        </row>
        <row r="8">
          <cell r="B8" t="str">
            <v>阿布都拉·阿合买提汉</v>
          </cell>
          <cell r="D8" t="str">
            <v>男</v>
          </cell>
          <cell r="E8" t="str">
            <v>哈萨克族</v>
          </cell>
          <cell r="F8">
            <v>1989.4</v>
          </cell>
          <cell r="G8">
            <v>29</v>
          </cell>
          <cell r="H8" t="str">
            <v>65422319890405341X</v>
          </cell>
          <cell r="I8" t="str">
            <v>新疆沙湾县</v>
          </cell>
          <cell r="J8" t="str">
            <v>新疆沙湾县</v>
          </cell>
          <cell r="K8" t="str">
            <v>新疆</v>
          </cell>
          <cell r="L8" t="str">
            <v>中共党员</v>
          </cell>
        </row>
        <row r="9">
          <cell r="B9" t="str">
            <v>阿布力孜·阿纳叶提</v>
          </cell>
          <cell r="D9" t="str">
            <v>男</v>
          </cell>
          <cell r="E9" t="str">
            <v>维吾尔</v>
          </cell>
          <cell r="F9">
            <v>34622</v>
          </cell>
          <cell r="G9">
            <v>24</v>
          </cell>
          <cell r="H9" t="str">
            <v>653123199410151157</v>
          </cell>
          <cell r="I9" t="str">
            <v>新疆乌鲁木齐市天山区</v>
          </cell>
          <cell r="J9" t="str">
            <v>新疆英吉沙县</v>
          </cell>
          <cell r="K9" t="str">
            <v>新疆英吉沙县乌恰镇2村3组057号</v>
          </cell>
          <cell r="L9" t="str">
            <v>共青团员</v>
          </cell>
        </row>
        <row r="10">
          <cell r="B10" t="str">
            <v>阿迪力·阿比迪力</v>
          </cell>
          <cell r="D10" t="str">
            <v>男</v>
          </cell>
          <cell r="E10" t="str">
            <v>维吾尔</v>
          </cell>
          <cell r="F10">
            <v>19920818</v>
          </cell>
          <cell r="G10">
            <v>26</v>
          </cell>
          <cell r="H10" t="str">
            <v>65290119920818251X</v>
          </cell>
          <cell r="I10" t="str">
            <v>新疆阿克苏市</v>
          </cell>
          <cell r="J10" t="str">
            <v>新疆阿克苏市</v>
          </cell>
          <cell r="K10" t="str">
            <v>新疆</v>
          </cell>
          <cell r="L10" t="str">
            <v>团员</v>
          </cell>
        </row>
        <row r="11">
          <cell r="B11" t="str">
            <v>阿地莱·艾斯拉</v>
          </cell>
          <cell r="D11" t="str">
            <v>女</v>
          </cell>
          <cell r="E11" t="str">
            <v>维吾尔</v>
          </cell>
          <cell r="F11" t="str">
            <v>1995.10.4</v>
          </cell>
          <cell r="G11">
            <v>23</v>
          </cell>
          <cell r="H11" t="str">
            <v>652827199510041441</v>
          </cell>
          <cell r="I11" t="str">
            <v>新疆和静县</v>
          </cell>
          <cell r="J11" t="str">
            <v>和静县</v>
          </cell>
          <cell r="K11" t="str">
            <v>和静县</v>
          </cell>
          <cell r="L11" t="str">
            <v>团员</v>
          </cell>
        </row>
        <row r="12">
          <cell r="B12" t="str">
            <v>阿拉法特·艾尼瓦尔</v>
          </cell>
          <cell r="D12" t="str">
            <v>男</v>
          </cell>
          <cell r="E12" t="str">
            <v>维吾尔族</v>
          </cell>
          <cell r="F12" t="str">
            <v>1991.07.03</v>
          </cell>
          <cell r="G12">
            <v>27</v>
          </cell>
          <cell r="H12" t="str">
            <v>650102199107034519</v>
          </cell>
          <cell r="I12" t="str">
            <v>新疆乌鲁木齐</v>
          </cell>
          <cell r="J12" t="str">
            <v>新疆乌鲁木齐</v>
          </cell>
          <cell r="K12" t="str">
            <v>新疆</v>
          </cell>
          <cell r="L12" t="str">
            <v>共青团员</v>
          </cell>
        </row>
        <row r="13">
          <cell r="B13" t="str">
            <v>阿斯哈尔·白坎</v>
          </cell>
          <cell r="D13" t="str">
            <v>男</v>
          </cell>
          <cell r="E13" t="str">
            <v>哈萨克族</v>
          </cell>
          <cell r="F13" t="str">
            <v>1988.11.20</v>
          </cell>
          <cell r="G13">
            <v>30</v>
          </cell>
          <cell r="H13" t="str">
            <v>65272219881120023X</v>
          </cell>
          <cell r="I13" t="str">
            <v>新疆精河县大河沿子镇</v>
          </cell>
          <cell r="J13" t="str">
            <v>新疆精河县大河沿子镇</v>
          </cell>
          <cell r="K13" t="str">
            <v>新疆</v>
          </cell>
          <cell r="L13" t="str">
            <v>群众</v>
          </cell>
        </row>
        <row r="14">
          <cell r="B14" t="str">
            <v>阿衣吐尔逊·阿合买提江</v>
          </cell>
          <cell r="D14" t="str">
            <v>女</v>
          </cell>
          <cell r="E14" t="str">
            <v>维吾尔</v>
          </cell>
          <cell r="F14">
            <v>33573</v>
          </cell>
          <cell r="G14">
            <v>27</v>
          </cell>
          <cell r="H14" t="str">
            <v>650103199112074722</v>
          </cell>
          <cell r="I14" t="str">
            <v>乌鲁木齐</v>
          </cell>
          <cell r="J14" t="str">
            <v>乌鲁木齐</v>
          </cell>
          <cell r="K14" t="str">
            <v>焉耆</v>
          </cell>
          <cell r="L14" t="str">
            <v>团员</v>
          </cell>
        </row>
        <row r="15">
          <cell r="B15" t="str">
            <v>阿依努尔·马克苏别克</v>
          </cell>
          <cell r="D15" t="str">
            <v>女</v>
          </cell>
          <cell r="E15" t="str">
            <v>哈萨克</v>
          </cell>
          <cell r="F15" t="str">
            <v>1993.7.18</v>
          </cell>
          <cell r="G15">
            <v>25</v>
          </cell>
          <cell r="H15" t="str">
            <v>654325199307180026</v>
          </cell>
          <cell r="I15" t="str">
            <v>新疆阿勒泰青河县</v>
          </cell>
          <cell r="J15" t="str">
            <v>新疆阿勒泰青河县</v>
          </cell>
          <cell r="K15" t="str">
            <v>新疆</v>
          </cell>
          <cell r="L15" t="str">
            <v>团员</v>
          </cell>
        </row>
        <row r="16">
          <cell r="B16" t="str">
            <v>阿依吐娜木·马合木提</v>
          </cell>
          <cell r="D16" t="str">
            <v>女</v>
          </cell>
          <cell r="E16" t="str">
            <v>维吾尔族</v>
          </cell>
          <cell r="F16" t="str">
            <v>1995.4.30</v>
          </cell>
          <cell r="G16">
            <v>23</v>
          </cell>
          <cell r="H16" t="str">
            <v>652722199504300227</v>
          </cell>
          <cell r="I16" t="str">
            <v>新疆精河县</v>
          </cell>
          <cell r="J16" t="str">
            <v>精河县大河沿子镇</v>
          </cell>
          <cell r="K16" t="str">
            <v>新疆</v>
          </cell>
          <cell r="L16" t="str">
            <v>团员</v>
          </cell>
        </row>
        <row r="17">
          <cell r="B17" t="str">
            <v>艾合麦提·麦麦提</v>
          </cell>
          <cell r="D17" t="str">
            <v>男</v>
          </cell>
          <cell r="E17" t="str">
            <v>维吾尔</v>
          </cell>
          <cell r="F17">
            <v>32874</v>
          </cell>
          <cell r="G17">
            <v>28</v>
          </cell>
          <cell r="H17" t="str">
            <v>652927199001012832</v>
          </cell>
          <cell r="I17" t="str">
            <v>新疆阿克苏地区乌什县</v>
          </cell>
          <cell r="J17" t="str">
            <v>新疆阿克苏地区乌什县</v>
          </cell>
          <cell r="K17" t="str">
            <v>新疆阿克苏地区乌什县</v>
          </cell>
          <cell r="L17" t="str">
            <v>团员</v>
          </cell>
        </row>
        <row r="18">
          <cell r="B18" t="str">
            <v>艾克拜尔·阿里木</v>
          </cell>
          <cell r="D18" t="str">
            <v>男</v>
          </cell>
          <cell r="E18" t="str">
            <v>维</v>
          </cell>
          <cell r="F18">
            <v>33827</v>
          </cell>
          <cell r="G18">
            <v>26</v>
          </cell>
          <cell r="H18" t="str">
            <v>652801199208116111</v>
          </cell>
          <cell r="I18" t="str">
            <v>新疆库尔勒</v>
          </cell>
          <cell r="J18" t="str">
            <v>新疆库尔勒</v>
          </cell>
          <cell r="K18" t="str">
            <v>新疆库尔勒</v>
          </cell>
          <cell r="L18" t="str">
            <v>团员</v>
          </cell>
        </row>
        <row r="19">
          <cell r="B19" t="str">
            <v>艾力·买买提吐尔孙</v>
          </cell>
          <cell r="D19" t="str">
            <v>男</v>
          </cell>
          <cell r="E19" t="str">
            <v>维吾尔族</v>
          </cell>
          <cell r="F19">
            <v>34084</v>
          </cell>
          <cell r="G19">
            <v>25</v>
          </cell>
          <cell r="H19" t="str">
            <v>65312719930425035x</v>
          </cell>
          <cell r="I19" t="str">
            <v>新疆乌鲁木齐新疆财经大学</v>
          </cell>
          <cell r="J19" t="str">
            <v>新疆喀什麦盖提县</v>
          </cell>
          <cell r="K19" t="str">
            <v>新疆</v>
          </cell>
          <cell r="L19" t="str">
            <v>团员</v>
          </cell>
        </row>
        <row r="20">
          <cell r="B20" t="str">
            <v>艾力·赛迪力</v>
          </cell>
          <cell r="D20" t="str">
            <v>男</v>
          </cell>
          <cell r="E20" t="str">
            <v>维吾尔族</v>
          </cell>
          <cell r="F20">
            <v>34031</v>
          </cell>
          <cell r="G20">
            <v>25</v>
          </cell>
          <cell r="H20" t="str">
            <v>652926199303034459</v>
          </cell>
          <cell r="I20" t="str">
            <v>新疆拜城县老虎台乡</v>
          </cell>
          <cell r="J20" t="str">
            <v>新疆拜城县老虎台乡</v>
          </cell>
          <cell r="K20" t="str">
            <v>新疆</v>
          </cell>
          <cell r="L20" t="str">
            <v>共青团员</v>
          </cell>
        </row>
        <row r="21">
          <cell r="B21" t="str">
            <v>艾买提江·买买提明</v>
          </cell>
          <cell r="D21" t="str">
            <v>男</v>
          </cell>
          <cell r="E21" t="str">
            <v>维吾尔族</v>
          </cell>
          <cell r="F21">
            <v>34639</v>
          </cell>
          <cell r="G21">
            <v>24</v>
          </cell>
          <cell r="H21" t="str">
            <v>653226199411043515</v>
          </cell>
          <cell r="I21" t="str">
            <v>乌鲁木齐市</v>
          </cell>
          <cell r="J21" t="str">
            <v>于田县</v>
          </cell>
          <cell r="K21" t="str">
            <v>乌鲁木齐市</v>
          </cell>
          <cell r="L21" t="str">
            <v>团员</v>
          </cell>
        </row>
        <row r="22">
          <cell r="B22" t="str">
            <v>艾热帕提江·艾尼瓦尔</v>
          </cell>
          <cell r="D22" t="str">
            <v>男</v>
          </cell>
          <cell r="E22" t="str">
            <v>维吾尔</v>
          </cell>
          <cell r="F22" t="str">
            <v>1995.01.23</v>
          </cell>
          <cell r="G22">
            <v>23</v>
          </cell>
          <cell r="H22" t="str">
            <v>65322219950123001X</v>
          </cell>
          <cell r="I22" t="str">
            <v>墨玉县</v>
          </cell>
          <cell r="J22" t="str">
            <v>新疆墨玉县</v>
          </cell>
          <cell r="K22" t="str">
            <v>新疆</v>
          </cell>
          <cell r="L22" t="str">
            <v>共青团员</v>
          </cell>
        </row>
        <row r="23">
          <cell r="B23" t="str">
            <v>拜克吐拉·阿不拉</v>
          </cell>
          <cell r="D23" t="str">
            <v>男</v>
          </cell>
          <cell r="E23" t="str">
            <v>维吾尔</v>
          </cell>
          <cell r="F23">
            <v>19940304</v>
          </cell>
          <cell r="G23">
            <v>24</v>
          </cell>
          <cell r="H23" t="str">
            <v>652801199403046139</v>
          </cell>
          <cell r="I23" t="str">
            <v>吉林长春</v>
          </cell>
          <cell r="J23" t="str">
            <v>新疆库尔勒</v>
          </cell>
          <cell r="K23" t="str">
            <v>新疆库尔勒</v>
          </cell>
          <cell r="L23" t="str">
            <v>团员</v>
          </cell>
        </row>
        <row r="24">
          <cell r="B24" t="str">
            <v>包喆文</v>
          </cell>
          <cell r="D24" t="str">
            <v>男</v>
          </cell>
          <cell r="E24" t="str">
            <v>汉</v>
          </cell>
          <cell r="F24">
            <v>1991.02</v>
          </cell>
          <cell r="G24">
            <v>27</v>
          </cell>
          <cell r="H24" t="str">
            <v>622424199102131118</v>
          </cell>
          <cell r="I24" t="str">
            <v>呼图壁县</v>
          </cell>
          <cell r="J24" t="str">
            <v>甘肃通渭县</v>
          </cell>
          <cell r="K24" t="str">
            <v>甘肃通渭县</v>
          </cell>
          <cell r="L24" t="str">
            <v>团员</v>
          </cell>
        </row>
        <row r="25">
          <cell r="B25" t="str">
            <v>布沙热木·阿尤甫</v>
          </cell>
          <cell r="D25" t="str">
            <v>女</v>
          </cell>
          <cell r="E25" t="str">
            <v>维吾尔族</v>
          </cell>
          <cell r="F25">
            <v>34518</v>
          </cell>
          <cell r="G25">
            <v>24</v>
          </cell>
          <cell r="H25" t="str">
            <v>65292619940703172x</v>
          </cell>
          <cell r="I25" t="str">
            <v>新疆拜城县托克逊乡</v>
          </cell>
          <cell r="J25" t="str">
            <v>新疆拜城县</v>
          </cell>
          <cell r="K25" t="str">
            <v>新疆拜城县</v>
          </cell>
          <cell r="L25" t="str">
            <v>团员</v>
          </cell>
        </row>
        <row r="26">
          <cell r="B26" t="str">
            <v>陈兵兵</v>
          </cell>
          <cell r="D26" t="str">
            <v>男</v>
          </cell>
          <cell r="E26" t="str">
            <v>汉族</v>
          </cell>
          <cell r="F26">
            <v>19900315</v>
          </cell>
          <cell r="G26">
            <v>28</v>
          </cell>
          <cell r="H26" t="str">
            <v>632121199003150053</v>
          </cell>
          <cell r="I26" t="str">
            <v>青海省海东</v>
          </cell>
          <cell r="J26" t="str">
            <v>青海省海东</v>
          </cell>
          <cell r="K26" t="str">
            <v>青海省海东</v>
          </cell>
          <cell r="L26" t="str">
            <v>党员</v>
          </cell>
        </row>
        <row r="27">
          <cell r="B27" t="str">
            <v>陈晨</v>
          </cell>
          <cell r="D27" t="str">
            <v>男</v>
          </cell>
          <cell r="E27" t="str">
            <v>汉</v>
          </cell>
          <cell r="F27" t="str">
            <v>1990.08.28</v>
          </cell>
          <cell r="G27">
            <v>28</v>
          </cell>
          <cell r="H27" t="str">
            <v>65430119900828393X</v>
          </cell>
          <cell r="I27" t="str">
            <v>新疆阿勒泰地区</v>
          </cell>
          <cell r="J27" t="str">
            <v>新疆阿勒泰地区</v>
          </cell>
          <cell r="K27" t="str">
            <v>四川省广安市</v>
          </cell>
          <cell r="L27" t="str">
            <v>团员</v>
          </cell>
        </row>
        <row r="28">
          <cell r="B28" t="str">
            <v>陈豪</v>
          </cell>
          <cell r="D28" t="str">
            <v>男</v>
          </cell>
          <cell r="E28" t="str">
            <v>汉</v>
          </cell>
          <cell r="F28" t="str">
            <v>1993.02.05</v>
          </cell>
          <cell r="G28">
            <v>25</v>
          </cell>
          <cell r="H28" t="str">
            <v>412725199302051511</v>
          </cell>
          <cell r="I28" t="str">
            <v>新疆乌鲁木齐市米东区</v>
          </cell>
          <cell r="J28" t="str">
            <v>河南省</v>
          </cell>
          <cell r="K28" t="str">
            <v>河南省</v>
          </cell>
          <cell r="L28" t="str">
            <v>团员</v>
          </cell>
        </row>
        <row r="29">
          <cell r="B29" t="str">
            <v>陈科</v>
          </cell>
          <cell r="D29" t="str">
            <v>男</v>
          </cell>
          <cell r="E29" t="str">
            <v>汉族</v>
          </cell>
          <cell r="F29" t="str">
            <v>1994.12.19</v>
          </cell>
          <cell r="G29">
            <v>24</v>
          </cell>
          <cell r="H29" t="str">
            <v>513701199412196416</v>
          </cell>
          <cell r="I29" t="str">
            <v>青海省格尔木市</v>
          </cell>
          <cell r="J29" t="str">
            <v>四川巴中</v>
          </cell>
          <cell r="K29" t="str">
            <v>四川巴中</v>
          </cell>
          <cell r="L29" t="str">
            <v>共青团员</v>
          </cell>
        </row>
        <row r="30">
          <cell r="B30" t="str">
            <v>阿迪娜·阿布扎依尔</v>
          </cell>
          <cell r="D30" t="str">
            <v>女</v>
          </cell>
          <cell r="E30" t="str">
            <v>维吾尔</v>
          </cell>
          <cell r="F30">
            <v>1994.03</v>
          </cell>
          <cell r="G30">
            <v>24</v>
          </cell>
          <cell r="H30" t="str">
            <v>654226199403010028</v>
          </cell>
          <cell r="I30" t="str">
            <v>乌鲁木齐</v>
          </cell>
          <cell r="J30" t="str">
            <v>和布克赛尔县</v>
          </cell>
          <cell r="K30" t="str">
            <v>新疆</v>
          </cell>
          <cell r="L30" t="str">
            <v>入党积极分子</v>
          </cell>
        </row>
        <row r="31">
          <cell r="B31" t="str">
            <v>阿可木江·阿布都热合曼　</v>
          </cell>
          <cell r="D31" t="str">
            <v>男　</v>
          </cell>
          <cell r="E31" t="str">
            <v>哈萨克族　</v>
          </cell>
          <cell r="F31">
            <v>33997</v>
          </cell>
          <cell r="G31">
            <v>25</v>
          </cell>
          <cell r="H31" t="str">
            <v>654021199301284973</v>
          </cell>
          <cell r="I31" t="str">
            <v>新疆　</v>
          </cell>
        </row>
        <row r="32">
          <cell r="B32" t="str">
            <v>阿卜杜赛米·如苏力</v>
          </cell>
          <cell r="D32" t="str">
            <v>男</v>
          </cell>
          <cell r="E32" t="str">
            <v>维吾尔族</v>
          </cell>
          <cell r="F32" t="str">
            <v>1995.04.06</v>
          </cell>
          <cell r="G32">
            <v>23</v>
          </cell>
          <cell r="H32" t="str">
            <v>653122199504062933</v>
          </cell>
          <cell r="I32" t="str">
            <v>乌鲁木齐</v>
          </cell>
          <cell r="J32" t="str">
            <v>新疆喀什疏</v>
          </cell>
          <cell r="K32" t="str">
            <v>新疆喀什</v>
          </cell>
          <cell r="L32" t="str">
            <v>共青团员</v>
          </cell>
        </row>
        <row r="33">
          <cell r="B33" t="str">
            <v>阿不都克热木·阿不都卡地</v>
          </cell>
          <cell r="D33" t="str">
            <v>男</v>
          </cell>
          <cell r="E33" t="str">
            <v>维吾尔族</v>
          </cell>
          <cell r="F33" t="str">
            <v>1990.10.10</v>
          </cell>
          <cell r="G33">
            <v>28</v>
          </cell>
          <cell r="H33" t="str">
            <v>653201199010100075</v>
          </cell>
          <cell r="I33" t="str">
            <v>和田</v>
          </cell>
          <cell r="J33" t="str">
            <v>和田</v>
          </cell>
          <cell r="K33" t="str">
            <v>和田</v>
          </cell>
          <cell r="L33" t="str">
            <v>群众</v>
          </cell>
        </row>
        <row r="34">
          <cell r="B34" t="str">
            <v>阿布都沙拉穆·米吉提</v>
          </cell>
          <cell r="D34" t="str">
            <v>男</v>
          </cell>
          <cell r="E34" t="str">
            <v>维吾尔族</v>
          </cell>
          <cell r="F34">
            <v>34952</v>
          </cell>
          <cell r="G34">
            <v>23</v>
          </cell>
          <cell r="H34" t="str">
            <v>653121199509101210</v>
          </cell>
          <cell r="I34" t="str">
            <v>新疆喀什疏附县公安局萨依巴格乡派出所</v>
          </cell>
          <cell r="J34" t="str">
            <v>新疆喀什</v>
          </cell>
          <cell r="K34" t="str">
            <v>新疆喀什</v>
          </cell>
          <cell r="L34" t="str">
            <v>共青团员</v>
          </cell>
        </row>
        <row r="35">
          <cell r="B35" t="str">
            <v>阿迪来·乌甫</v>
          </cell>
          <cell r="C35" t="str">
            <v>专业不符</v>
          </cell>
          <cell r="D35" t="str">
            <v>女</v>
          </cell>
          <cell r="E35" t="str">
            <v>维吾尔</v>
          </cell>
          <cell r="F35" t="str">
            <v>1992.8.3</v>
          </cell>
          <cell r="G35">
            <v>26</v>
          </cell>
          <cell r="H35" t="str">
            <v>65292319920803112X</v>
          </cell>
          <cell r="I35" t="str">
            <v>乌鲁木齐</v>
          </cell>
          <cell r="J35" t="str">
            <v>新疆库车县</v>
          </cell>
          <cell r="K35" t="str">
            <v>新疆</v>
          </cell>
          <cell r="L35" t="str">
            <v>共青团员</v>
          </cell>
        </row>
        <row r="36">
          <cell r="B36" t="str">
            <v>阿力木·阿不都热西提</v>
          </cell>
          <cell r="D36" t="str">
            <v>男</v>
          </cell>
          <cell r="E36" t="str">
            <v>维吾尔族</v>
          </cell>
          <cell r="F36">
            <v>1992.9</v>
          </cell>
          <cell r="G36">
            <v>26</v>
          </cell>
          <cell r="H36" t="str">
            <v>650102199209013516</v>
          </cell>
          <cell r="I36" t="str">
            <v>乌鲁木齐市天山区</v>
          </cell>
          <cell r="J36" t="str">
            <v>乌鲁木齐市</v>
          </cell>
          <cell r="K36" t="str">
            <v>伊宁市</v>
          </cell>
          <cell r="L36" t="str">
            <v>群众</v>
          </cell>
        </row>
        <row r="37">
          <cell r="B37" t="str">
            <v>阿瓦力江·赛力克</v>
          </cell>
          <cell r="D37" t="str">
            <v>男</v>
          </cell>
          <cell r="E37" t="str">
            <v>哈萨克族</v>
          </cell>
          <cell r="F37">
            <v>34358</v>
          </cell>
          <cell r="G37">
            <v>24</v>
          </cell>
          <cell r="H37" t="str">
            <v>654123199401246032</v>
          </cell>
          <cell r="I37" t="str">
            <v>新疆霍城县</v>
          </cell>
          <cell r="J37" t="str">
            <v>新疆霍城县</v>
          </cell>
          <cell r="K37" t="str">
            <v>新疆</v>
          </cell>
          <cell r="L37" t="str">
            <v>共青团员</v>
          </cell>
        </row>
        <row r="38">
          <cell r="B38" t="str">
            <v>艾尼卡尔·艾尼瓦</v>
          </cell>
          <cell r="D38" t="str">
            <v>男</v>
          </cell>
          <cell r="E38" t="str">
            <v>维吾尔族</v>
          </cell>
          <cell r="F38" t="str">
            <v>1993.03.24</v>
          </cell>
          <cell r="G38">
            <v>25</v>
          </cell>
          <cell r="H38" t="str">
            <v>653101199303243218</v>
          </cell>
          <cell r="I38" t="str">
            <v>新疆喀什市</v>
          </cell>
          <cell r="J38" t="str">
            <v>喀什市</v>
          </cell>
          <cell r="K38" t="str">
            <v>喀什市</v>
          </cell>
          <cell r="L38" t="str">
            <v>共青团员</v>
          </cell>
        </row>
        <row r="39">
          <cell r="B39" t="str">
            <v>摆莉</v>
          </cell>
          <cell r="D39" t="str">
            <v>女</v>
          </cell>
          <cell r="E39" t="str">
            <v>回族</v>
          </cell>
          <cell r="F39" t="str">
            <v>1994.2.17</v>
          </cell>
          <cell r="G39">
            <v>24</v>
          </cell>
          <cell r="H39" t="str">
            <v>652826199402171429</v>
          </cell>
          <cell r="I39" t="str">
            <v>新疆巴州焉耆</v>
          </cell>
          <cell r="J39" t="str">
            <v>新疆巴州焉耆</v>
          </cell>
          <cell r="K39" t="str">
            <v>新疆巴州焉耆</v>
          </cell>
          <cell r="L39" t="str">
            <v>共青团员</v>
          </cell>
        </row>
        <row r="40">
          <cell r="B40" t="str">
            <v>白天久</v>
          </cell>
          <cell r="D40" t="str">
            <v>男</v>
          </cell>
          <cell r="E40" t="str">
            <v>汉</v>
          </cell>
          <cell r="F40">
            <v>1991.1</v>
          </cell>
          <cell r="G40">
            <v>27</v>
          </cell>
          <cell r="H40" t="str">
            <v>62222319910105183X</v>
          </cell>
          <cell r="I40" t="str">
            <v>甘肃张掖</v>
          </cell>
          <cell r="J40" t="str">
            <v>甘肃张掖</v>
          </cell>
          <cell r="K40" t="str">
            <v>甘肃张掖</v>
          </cell>
          <cell r="L40" t="str">
            <v>共青团员</v>
          </cell>
        </row>
        <row r="41">
          <cell r="B41" t="str">
            <v>曹昌军</v>
          </cell>
          <cell r="D41" t="str">
            <v>男</v>
          </cell>
          <cell r="E41" t="str">
            <v>汉族</v>
          </cell>
          <cell r="F41">
            <v>1995.8</v>
          </cell>
          <cell r="G41">
            <v>23</v>
          </cell>
          <cell r="H41" t="str">
            <v>652201199508023512</v>
          </cell>
          <cell r="I41" t="str">
            <v>新疆哈密市</v>
          </cell>
          <cell r="J41" t="str">
            <v>新疆哈密市</v>
          </cell>
          <cell r="K41" t="str">
            <v>江苏睢宁县</v>
          </cell>
          <cell r="L41" t="str">
            <v>中共预备党员</v>
          </cell>
        </row>
        <row r="42">
          <cell r="B42" t="str">
            <v>曹磊</v>
          </cell>
          <cell r="C42" t="str">
            <v>最高学历专业不符</v>
          </cell>
          <cell r="D42" t="str">
            <v>女</v>
          </cell>
          <cell r="E42" t="str">
            <v>汉</v>
          </cell>
          <cell r="F42" t="str">
            <v>1991.02.27</v>
          </cell>
          <cell r="G42">
            <v>27</v>
          </cell>
          <cell r="H42" t="str">
            <v>340825199102274521</v>
          </cell>
          <cell r="I42" t="str">
            <v>安徽安庆</v>
          </cell>
          <cell r="J42" t="str">
            <v>安徽安庆</v>
          </cell>
          <cell r="K42" t="str">
            <v>安徽</v>
          </cell>
          <cell r="L42" t="str">
            <v>共青团员</v>
          </cell>
        </row>
        <row r="43">
          <cell r="B43" t="str">
            <v>曹亚伟</v>
          </cell>
          <cell r="D43" t="str">
            <v>男</v>
          </cell>
          <cell r="E43" t="str">
            <v>汉族</v>
          </cell>
          <cell r="F43" t="str">
            <v>1991.08.20</v>
          </cell>
          <cell r="G43">
            <v>27</v>
          </cell>
          <cell r="H43" t="str">
            <v>622627199108202810</v>
          </cell>
          <cell r="I43" t="str">
            <v>甘肃省西和县六巷乡下巷村</v>
          </cell>
          <cell r="J43" t="str">
            <v>甘肃省西和县</v>
          </cell>
          <cell r="L43" t="str">
            <v>群众</v>
          </cell>
        </row>
        <row r="44">
          <cell r="B44" t="str">
            <v>陈龙</v>
          </cell>
          <cell r="D44" t="str">
            <v>男</v>
          </cell>
          <cell r="E44" t="str">
            <v>汉</v>
          </cell>
          <cell r="F44" t="str">
            <v>1988.6.28</v>
          </cell>
          <cell r="G44">
            <v>30</v>
          </cell>
          <cell r="H44" t="str">
            <v>652323198806283215</v>
          </cell>
          <cell r="I44" t="str">
            <v>新疆呼图壁县</v>
          </cell>
          <cell r="J44" t="str">
            <v>新疆</v>
          </cell>
          <cell r="K44" t="str">
            <v>河南</v>
          </cell>
          <cell r="L44" t="str">
            <v>党员</v>
          </cell>
        </row>
        <row r="45">
          <cell r="B45" t="str">
            <v>陈勇</v>
          </cell>
          <cell r="D45" t="str">
            <v>男</v>
          </cell>
          <cell r="E45" t="str">
            <v>汉</v>
          </cell>
          <cell r="F45">
            <v>32818</v>
          </cell>
          <cell r="G45">
            <v>29</v>
          </cell>
          <cell r="H45" t="str">
            <v>431123198911065014</v>
          </cell>
          <cell r="I45" t="str">
            <v>新疆阿勒泰地区北屯市</v>
          </cell>
          <cell r="J45" t="str">
            <v>新疆阿勒泰地区北屯市</v>
          </cell>
          <cell r="K45" t="str">
            <v>湖南</v>
          </cell>
          <cell r="L45" t="str">
            <v>群众</v>
          </cell>
        </row>
        <row r="46">
          <cell r="B46" t="str">
            <v>丛雅靓</v>
          </cell>
          <cell r="D46" t="str">
            <v>女</v>
          </cell>
          <cell r="E46" t="str">
            <v>汉</v>
          </cell>
          <cell r="F46" t="str">
            <v>1994.5.8</v>
          </cell>
          <cell r="G46">
            <v>24</v>
          </cell>
          <cell r="H46" t="str">
            <v>652201199405081621</v>
          </cell>
          <cell r="I46" t="str">
            <v>新疆哈密市</v>
          </cell>
          <cell r="J46" t="str">
            <v>新疆哈密市</v>
          </cell>
          <cell r="K46" t="str">
            <v>山东省</v>
          </cell>
          <cell r="L46" t="str">
            <v>共青团员</v>
          </cell>
        </row>
        <row r="47">
          <cell r="B47" t="str">
            <v>代青沁</v>
          </cell>
          <cell r="D47" t="str">
            <v>女</v>
          </cell>
          <cell r="E47" t="str">
            <v>汉</v>
          </cell>
          <cell r="F47">
            <v>19930515</v>
          </cell>
          <cell r="G47">
            <v>25</v>
          </cell>
          <cell r="H47" t="str">
            <v>420111199305155526</v>
          </cell>
          <cell r="I47" t="str">
            <v>湖北武汉</v>
          </cell>
          <cell r="J47" t="str">
            <v>湖北荆州</v>
          </cell>
          <cell r="K47" t="str">
            <v>湖北荆州</v>
          </cell>
          <cell r="L47" t="str">
            <v>群众</v>
          </cell>
        </row>
        <row r="48">
          <cell r="B48" t="str">
            <v>单晓琳</v>
          </cell>
          <cell r="D48" t="str">
            <v>女</v>
          </cell>
          <cell r="E48" t="str">
            <v>汉</v>
          </cell>
          <cell r="F48" t="str">
            <v>1988.7.23</v>
          </cell>
          <cell r="G48">
            <v>30</v>
          </cell>
          <cell r="H48" t="str">
            <v>652801198807230544</v>
          </cell>
          <cell r="I48" t="str">
            <v>新疆库尔勒市</v>
          </cell>
          <cell r="J48" t="str">
            <v>辽宁省</v>
          </cell>
          <cell r="K48" t="str">
            <v>辽宁省</v>
          </cell>
          <cell r="L48" t="str">
            <v>党员</v>
          </cell>
        </row>
        <row r="49">
          <cell r="B49" t="str">
            <v>曹正勇</v>
          </cell>
          <cell r="D49" t="str">
            <v>男</v>
          </cell>
          <cell r="E49" t="str">
            <v>汉族</v>
          </cell>
          <cell r="F49">
            <v>1995.9</v>
          </cell>
          <cell r="G49">
            <v>23</v>
          </cell>
          <cell r="H49" t="str">
            <v>500237199509016797</v>
          </cell>
          <cell r="I49" t="str">
            <v>重庆</v>
          </cell>
          <cell r="J49" t="str">
            <v>重庆</v>
          </cell>
          <cell r="K49" t="str">
            <v>重庆</v>
          </cell>
          <cell r="L49" t="str">
            <v>中共党员</v>
          </cell>
        </row>
        <row r="50">
          <cell r="B50" t="str">
            <v>迪拉米尔</v>
          </cell>
          <cell r="D50" t="str">
            <v>男</v>
          </cell>
          <cell r="E50" t="str">
            <v>维吾尔族</v>
          </cell>
          <cell r="F50" t="str">
            <v>1992.11.24</v>
          </cell>
          <cell r="G50">
            <v>26</v>
          </cell>
          <cell r="H50" t="str">
            <v>652323199211240018</v>
          </cell>
          <cell r="I50" t="str">
            <v>新疆乌鲁木齐市天山区</v>
          </cell>
          <cell r="J50" t="str">
            <v>呼图壁县</v>
          </cell>
          <cell r="K50" t="str">
            <v>呼图壁县</v>
          </cell>
          <cell r="L50" t="str">
            <v>中共党员</v>
          </cell>
        </row>
        <row r="51">
          <cell r="B51" t="str">
            <v>丁宇</v>
          </cell>
          <cell r="D51" t="str">
            <v>男</v>
          </cell>
          <cell r="E51" t="str">
            <v>汉</v>
          </cell>
          <cell r="F51">
            <v>1991.1</v>
          </cell>
          <cell r="G51">
            <v>27</v>
          </cell>
          <cell r="H51" t="str">
            <v>411222199110202517</v>
          </cell>
          <cell r="I51" t="str">
            <v>河南三门峡</v>
          </cell>
          <cell r="J51" t="str">
            <v>河南三门峡</v>
          </cell>
          <cell r="K51" t="str">
            <v>河南</v>
          </cell>
          <cell r="L51" t="str">
            <v>共青团员</v>
          </cell>
        </row>
        <row r="52">
          <cell r="B52" t="str">
            <v>董浩</v>
          </cell>
          <cell r="D52" t="str">
            <v>男</v>
          </cell>
          <cell r="E52" t="str">
            <v>汉</v>
          </cell>
          <cell r="F52">
            <v>33947</v>
          </cell>
          <cell r="G52">
            <v>26</v>
          </cell>
          <cell r="H52" t="str">
            <v>654123199212092214</v>
          </cell>
          <cell r="I52" t="str">
            <v>新疆伊犁霍城县大西沟乡</v>
          </cell>
          <cell r="J52" t="str">
            <v>新疆伊犁霍城县大西沟乡</v>
          </cell>
          <cell r="K52" t="str">
            <v>河南</v>
          </cell>
          <cell r="L52" t="str">
            <v>团员</v>
          </cell>
        </row>
        <row r="53">
          <cell r="B53" t="str">
            <v>董军</v>
          </cell>
          <cell r="D53" t="str">
            <v>男</v>
          </cell>
          <cell r="E53" t="str">
            <v>汉</v>
          </cell>
          <cell r="F53" t="str">
            <v>96.03.24</v>
          </cell>
          <cell r="G53">
            <v>1922</v>
          </cell>
          <cell r="H53" t="str">
            <v>152122199603240038</v>
          </cell>
          <cell r="I53" t="str">
            <v>内蒙古</v>
          </cell>
          <cell r="J53" t="str">
            <v>河南信阳</v>
          </cell>
          <cell r="K53" t="str">
            <v>内蒙古</v>
          </cell>
          <cell r="L53" t="str">
            <v>共青团员</v>
          </cell>
        </row>
        <row r="54">
          <cell r="B54" t="str">
            <v>董开明</v>
          </cell>
          <cell r="D54" t="str">
            <v>男</v>
          </cell>
          <cell r="E54" t="str">
            <v>汉</v>
          </cell>
          <cell r="F54">
            <v>1993.1</v>
          </cell>
          <cell r="G54">
            <v>25</v>
          </cell>
          <cell r="H54" t="str">
            <v>652328199301100037</v>
          </cell>
          <cell r="I54" t="str">
            <v>新疆昌吉</v>
          </cell>
          <cell r="J54" t="str">
            <v>昌吉</v>
          </cell>
          <cell r="K54" t="str">
            <v>新疆</v>
          </cell>
          <cell r="L54" t="str">
            <v>中共党员</v>
          </cell>
        </row>
        <row r="55">
          <cell r="B55" t="str">
            <v>董伟</v>
          </cell>
          <cell r="D55" t="str">
            <v>男</v>
          </cell>
          <cell r="E55" t="str">
            <v>汉</v>
          </cell>
          <cell r="F55">
            <v>1990.05</v>
          </cell>
          <cell r="G55">
            <v>28</v>
          </cell>
          <cell r="H55" t="str">
            <v>622421199005103538</v>
          </cell>
          <cell r="I55" t="str">
            <v>甘肃定西</v>
          </cell>
          <cell r="J55" t="str">
            <v>甘肃</v>
          </cell>
          <cell r="K55" t="str">
            <v>甘肃定西</v>
          </cell>
          <cell r="L55" t="str">
            <v>群众</v>
          </cell>
        </row>
        <row r="56">
          <cell r="B56" t="str">
            <v>段长乐</v>
          </cell>
          <cell r="D56" t="str">
            <v>女</v>
          </cell>
          <cell r="E56" t="str">
            <v>汉</v>
          </cell>
          <cell r="F56">
            <v>1992.4</v>
          </cell>
          <cell r="G56">
            <v>26</v>
          </cell>
          <cell r="H56" t="str">
            <v>654226199204131222</v>
          </cell>
          <cell r="I56" t="str">
            <v>克拉玛依市</v>
          </cell>
          <cell r="J56" t="str">
            <v>陕西渭南</v>
          </cell>
          <cell r="K56" t="str">
            <v>新疆维吾尔自治区
和布克赛尔蒙古自治县</v>
          </cell>
          <cell r="L56" t="str">
            <v>中共党员</v>
          </cell>
        </row>
        <row r="57">
          <cell r="B57" t="str">
            <v>付玉成</v>
          </cell>
          <cell r="D57" t="str">
            <v>男</v>
          </cell>
          <cell r="E57" t="str">
            <v>汉族</v>
          </cell>
          <cell r="F57">
            <v>34608</v>
          </cell>
          <cell r="G57">
            <v>24</v>
          </cell>
          <cell r="H57" t="str">
            <v>654125199410275575</v>
          </cell>
          <cell r="I57" t="str">
            <v>新疆新源县</v>
          </cell>
          <cell r="J57" t="str">
            <v>新疆新源县</v>
          </cell>
          <cell r="K57" t="str">
            <v>新疆</v>
          </cell>
          <cell r="L57" t="str">
            <v>中共党员</v>
          </cell>
        </row>
        <row r="58">
          <cell r="B58" t="str">
            <v>高晗</v>
          </cell>
          <cell r="D58" t="str">
            <v>男</v>
          </cell>
          <cell r="E58" t="str">
            <v>汉</v>
          </cell>
          <cell r="F58">
            <v>1988.9</v>
          </cell>
          <cell r="G58">
            <v>30</v>
          </cell>
          <cell r="H58" t="str">
            <v>650203198809010017</v>
          </cell>
          <cell r="I58" t="str">
            <v>新疆克拉玛依</v>
          </cell>
          <cell r="J58" t="str">
            <v>新疆克拉玛依</v>
          </cell>
          <cell r="K58" t="str">
            <v>山东</v>
          </cell>
          <cell r="L58" t="str">
            <v>群众</v>
          </cell>
        </row>
        <row r="59">
          <cell r="B59" t="str">
            <v>高正波</v>
          </cell>
          <cell r="D59" t="str">
            <v>男</v>
          </cell>
          <cell r="E59" t="str">
            <v>汉</v>
          </cell>
          <cell r="F59">
            <v>1990.07</v>
          </cell>
          <cell r="G59">
            <v>28</v>
          </cell>
          <cell r="H59" t="str">
            <v>500224199007262312</v>
          </cell>
          <cell r="I59" t="str">
            <v>新疆阿克苏</v>
          </cell>
          <cell r="J59" t="str">
            <v>重庆铜梁县</v>
          </cell>
          <cell r="K59" t="str">
            <v>重庆</v>
          </cell>
          <cell r="L59" t="str">
            <v>中共党员</v>
          </cell>
        </row>
        <row r="60">
          <cell r="B60" t="str">
            <v>白耀</v>
          </cell>
          <cell r="D60" t="str">
            <v>男</v>
          </cell>
          <cell r="E60" t="str">
            <v>汉族</v>
          </cell>
          <cell r="F60">
            <v>19911107</v>
          </cell>
          <cell r="G60">
            <v>27</v>
          </cell>
          <cell r="H60" t="str">
            <v>142234199111070078</v>
          </cell>
          <cell r="I60" t="str">
            <v>山西省忻州市</v>
          </cell>
          <cell r="J60" t="str">
            <v>山西省忻州市</v>
          </cell>
          <cell r="K60" t="str">
            <v>山西省忻州市</v>
          </cell>
          <cell r="L60" t="str">
            <v>团员</v>
          </cell>
        </row>
        <row r="61">
          <cell r="B61" t="str">
            <v>哈依尼·哈木斯别克</v>
          </cell>
          <cell r="D61" t="str">
            <v>女</v>
          </cell>
          <cell r="E61" t="str">
            <v>哈萨克族</v>
          </cell>
          <cell r="F61">
            <v>33197</v>
          </cell>
          <cell r="G61">
            <v>28</v>
          </cell>
          <cell r="H61" t="str">
            <v>654322199011202725</v>
          </cell>
          <cell r="I61" t="str">
            <v>阿勒泰富蕴</v>
          </cell>
          <cell r="J61" t="str">
            <v>阿勒泰富蕴</v>
          </cell>
          <cell r="K61" t="str">
            <v>新疆</v>
          </cell>
          <cell r="L61" t="str">
            <v>团员</v>
          </cell>
        </row>
        <row r="62">
          <cell r="B62" t="str">
            <v>何鹏</v>
          </cell>
          <cell r="D62" t="str">
            <v>男</v>
          </cell>
          <cell r="E62" t="str">
            <v>汉</v>
          </cell>
          <cell r="F62" t="str">
            <v>1992.01.15</v>
          </cell>
          <cell r="G62">
            <v>26</v>
          </cell>
          <cell r="H62" t="str">
            <v>652823199201150817</v>
          </cell>
          <cell r="I62" t="str">
            <v>新疆尉犁县</v>
          </cell>
          <cell r="J62" t="str">
            <v>四川</v>
          </cell>
          <cell r="K62" t="str">
            <v>四川</v>
          </cell>
          <cell r="L62" t="str">
            <v>团员</v>
          </cell>
        </row>
        <row r="63">
          <cell r="B63" t="str">
            <v>觉罗云泽</v>
          </cell>
          <cell r="D63" t="str">
            <v>男</v>
          </cell>
          <cell r="E63" t="str">
            <v>锡伯族</v>
          </cell>
          <cell r="F63" t="str">
            <v>1993.06.05</v>
          </cell>
          <cell r="G63">
            <v>25</v>
          </cell>
          <cell r="H63" t="str">
            <v>622301199306050539</v>
          </cell>
          <cell r="I63" t="str">
            <v>新疆伊宁市</v>
          </cell>
          <cell r="J63" t="str">
            <v>甘肃武威市</v>
          </cell>
          <cell r="K63" t="str">
            <v>新疆察布查尔县</v>
          </cell>
          <cell r="L63" t="str">
            <v>共青团员</v>
          </cell>
        </row>
        <row r="64">
          <cell r="B64" t="str">
            <v>郭金明</v>
          </cell>
          <cell r="D64" t="str">
            <v>男</v>
          </cell>
          <cell r="E64" t="str">
            <v>汉族</v>
          </cell>
          <cell r="F64">
            <v>34243</v>
          </cell>
          <cell r="G64">
            <v>25</v>
          </cell>
          <cell r="H64" t="str">
            <v>62042219931008645X</v>
          </cell>
          <cell r="I64" t="str">
            <v>甘肃省白银市会宁县</v>
          </cell>
          <cell r="J64" t="str">
            <v>甘肃省白银市会宁县</v>
          </cell>
          <cell r="K64" t="str">
            <v>甘肃省白银市</v>
          </cell>
          <cell r="L64" t="str">
            <v>党员</v>
          </cell>
        </row>
        <row r="65">
          <cell r="B65" t="str">
            <v>郭志翔</v>
          </cell>
          <cell r="D65" t="str">
            <v>男</v>
          </cell>
          <cell r="E65" t="str">
            <v>回族</v>
          </cell>
          <cell r="F65">
            <v>34029</v>
          </cell>
          <cell r="G65">
            <v>25</v>
          </cell>
          <cell r="H65" t="str">
            <v>412724199303102951</v>
          </cell>
          <cell r="I65" t="str">
            <v>河南省太康县
常营镇</v>
          </cell>
          <cell r="J65" t="str">
            <v>河南省太康县常营
镇常南行政村常南
村14号</v>
          </cell>
          <cell r="K65" t="str">
            <v>河南省
太康县</v>
          </cell>
          <cell r="L65" t="str">
            <v>团员</v>
          </cell>
        </row>
        <row r="66">
          <cell r="B66" t="str">
            <v>哈那提·波拉提</v>
          </cell>
          <cell r="D66" t="str">
            <v>男</v>
          </cell>
          <cell r="E66" t="str">
            <v>哈萨克族</v>
          </cell>
          <cell r="F66" t="str">
            <v>1994.11.30</v>
          </cell>
          <cell r="G66">
            <v>24</v>
          </cell>
          <cell r="H66" t="str">
            <v>652324199411303518</v>
          </cell>
          <cell r="I66" t="str">
            <v>新疆昌吉</v>
          </cell>
          <cell r="J66" t="str">
            <v>新疆昌吉州玛纳斯县塔西河乡</v>
          </cell>
          <cell r="K66" t="str">
            <v>新疆</v>
          </cell>
          <cell r="L66" t="str">
            <v>团员</v>
          </cell>
        </row>
        <row r="67">
          <cell r="B67" t="str">
            <v>哈尼巴提</v>
          </cell>
          <cell r="D67" t="str">
            <v>男</v>
          </cell>
          <cell r="E67" t="str">
            <v>哈萨克</v>
          </cell>
          <cell r="F67">
            <v>1994.08</v>
          </cell>
          <cell r="G67">
            <v>24</v>
          </cell>
          <cell r="H67" t="str">
            <v>654201199408012156</v>
          </cell>
          <cell r="I67" t="str">
            <v>新疆塔城市也门勒乡派出所</v>
          </cell>
          <cell r="J67" t="str">
            <v>新疆塔城市也门勒乡</v>
          </cell>
          <cell r="K67" t="str">
            <v>新疆</v>
          </cell>
          <cell r="L67" t="str">
            <v>共青团员</v>
          </cell>
        </row>
        <row r="68">
          <cell r="B68" t="str">
            <v>韩锋</v>
          </cell>
          <cell r="D68" t="str">
            <v>男</v>
          </cell>
          <cell r="E68" t="str">
            <v>汉</v>
          </cell>
          <cell r="F68" t="str">
            <v>1994年9</v>
          </cell>
          <cell r="G68">
            <v>24</v>
          </cell>
          <cell r="H68" t="str">
            <v>610629199409281216</v>
          </cell>
          <cell r="I68" t="str">
            <v>陕西省延安市洛川县</v>
          </cell>
          <cell r="J68" t="str">
            <v>陕西省延安市洛川县</v>
          </cell>
          <cell r="K68" t="str">
            <v>陕西省延安市洛川县</v>
          </cell>
          <cell r="L68" t="str">
            <v>团员</v>
          </cell>
        </row>
        <row r="69">
          <cell r="B69" t="str">
            <v>韩杨浩</v>
          </cell>
          <cell r="D69" t="str">
            <v>男</v>
          </cell>
          <cell r="E69" t="str">
            <v>汉</v>
          </cell>
          <cell r="F69" t="str">
            <v>1994.5.28</v>
          </cell>
          <cell r="G69">
            <v>24</v>
          </cell>
          <cell r="H69" t="str">
            <v>411325199405281317</v>
          </cell>
          <cell r="I69" t="str">
            <v>新疆博乐市</v>
          </cell>
          <cell r="J69" t="str">
            <v>新疆</v>
          </cell>
          <cell r="K69" t="str">
            <v>河南</v>
          </cell>
          <cell r="L69" t="str">
            <v>团员</v>
          </cell>
        </row>
        <row r="70">
          <cell r="B70" t="str">
            <v xml:space="preserve">汗努尔 ·卡米力 </v>
          </cell>
          <cell r="D70" t="str">
            <v xml:space="preserve">女 </v>
          </cell>
          <cell r="E70" t="str">
            <v>维吾尔族</v>
          </cell>
          <cell r="F70">
            <v>19930212</v>
          </cell>
          <cell r="G70">
            <v>25</v>
          </cell>
          <cell r="H70" t="str">
            <v>65312419930212422X</v>
          </cell>
          <cell r="I70" t="str">
            <v>泽普塔西南</v>
          </cell>
          <cell r="J70" t="str">
            <v>泽普塔西南</v>
          </cell>
          <cell r="K70" t="str">
            <v>新疆</v>
          </cell>
          <cell r="L70" t="str">
            <v>团圆</v>
          </cell>
        </row>
        <row r="71">
          <cell r="B71" t="str">
            <v>郝贺强</v>
          </cell>
          <cell r="D71" t="str">
            <v>男</v>
          </cell>
          <cell r="E71" t="str">
            <v>汉</v>
          </cell>
          <cell r="F71" t="str">
            <v>1994.10.21</v>
          </cell>
          <cell r="G71">
            <v>24</v>
          </cell>
          <cell r="H71" t="str">
            <v>412326199410211214</v>
          </cell>
          <cell r="I71" t="str">
            <v>新疆伊犁州伊宁市</v>
          </cell>
          <cell r="J71" t="str">
            <v>河南商丘</v>
          </cell>
          <cell r="K71" t="str">
            <v>河南</v>
          </cell>
          <cell r="L71" t="str">
            <v>共青团员</v>
          </cell>
        </row>
        <row r="72">
          <cell r="B72" t="str">
            <v>合然·哈依那别克</v>
          </cell>
          <cell r="D72" t="str">
            <v>男</v>
          </cell>
          <cell r="E72" t="str">
            <v>哈萨克</v>
          </cell>
          <cell r="F72">
            <v>34988</v>
          </cell>
          <cell r="G72">
            <v>23</v>
          </cell>
          <cell r="H72" t="str">
            <v>654322199510160056</v>
          </cell>
          <cell r="I72" t="str">
            <v>新疆富蕴县</v>
          </cell>
          <cell r="J72" t="str">
            <v>新疆富蕴县</v>
          </cell>
          <cell r="K72" t="str">
            <v>新疆</v>
          </cell>
          <cell r="L72" t="str">
            <v>共青团员</v>
          </cell>
        </row>
        <row r="73">
          <cell r="B73" t="str">
            <v>何欢</v>
          </cell>
          <cell r="D73" t="str">
            <v>男</v>
          </cell>
          <cell r="E73" t="str">
            <v>汉</v>
          </cell>
          <cell r="F73">
            <v>32582</v>
          </cell>
          <cell r="G73">
            <v>29</v>
          </cell>
          <cell r="H73" t="str">
            <v>650101198903150317</v>
          </cell>
          <cell r="I73" t="str">
            <v>乌鲁木齐</v>
          </cell>
          <cell r="J73" t="str">
            <v>乌鲁木齐</v>
          </cell>
          <cell r="K73" t="str">
            <v>新疆</v>
          </cell>
          <cell r="L73" t="str">
            <v>群众</v>
          </cell>
        </row>
        <row r="74">
          <cell r="B74" t="str">
            <v>何巍</v>
          </cell>
          <cell r="D74" t="str">
            <v>男</v>
          </cell>
          <cell r="E74" t="str">
            <v>汉</v>
          </cell>
          <cell r="F74">
            <v>33725</v>
          </cell>
          <cell r="G74">
            <v>26</v>
          </cell>
          <cell r="H74" t="str">
            <v>652823199205092212</v>
          </cell>
          <cell r="I74" t="str">
            <v>新疆巴州尉犁县31团</v>
          </cell>
          <cell r="J74" t="str">
            <v>尉犁县</v>
          </cell>
          <cell r="K74" t="str">
            <v>四川</v>
          </cell>
          <cell r="L74" t="str">
            <v>共青团员</v>
          </cell>
        </row>
        <row r="75">
          <cell r="B75" t="str">
            <v>胡尔西旦·阿得力江</v>
          </cell>
          <cell r="D75" t="str">
            <v>女</v>
          </cell>
          <cell r="E75" t="str">
            <v>维吾尔</v>
          </cell>
          <cell r="F75" t="str">
            <v>1995.06.01</v>
          </cell>
          <cell r="G75">
            <v>23</v>
          </cell>
          <cell r="H75" t="str">
            <v>65422419950601036X</v>
          </cell>
          <cell r="I75" t="str">
            <v>新疆伊宁县</v>
          </cell>
          <cell r="J75" t="str">
            <v>托里县</v>
          </cell>
          <cell r="K75" t="str">
            <v>伊宁县</v>
          </cell>
          <cell r="L75" t="str">
            <v>团员</v>
          </cell>
        </row>
        <row r="76">
          <cell r="B76" t="str">
            <v>黄伟</v>
          </cell>
          <cell r="D76" t="str">
            <v>女</v>
          </cell>
          <cell r="E76" t="str">
            <v>汉</v>
          </cell>
          <cell r="F76">
            <v>35020</v>
          </cell>
          <cell r="G76">
            <v>23</v>
          </cell>
          <cell r="H76" t="str">
            <v>65282719951117182X</v>
          </cell>
          <cell r="I76" t="str">
            <v>新疆和静县</v>
          </cell>
          <cell r="J76" t="str">
            <v>新疆和静县乃门莫敦乡</v>
          </cell>
          <cell r="K76" t="str">
            <v>四川成都</v>
          </cell>
          <cell r="L76" t="str">
            <v>团员</v>
          </cell>
        </row>
        <row r="77">
          <cell r="B77" t="str">
            <v>加那提·蔑尔别克</v>
          </cell>
          <cell r="D77" t="str">
            <v>男</v>
          </cell>
          <cell r="E77" t="str">
            <v>哈萨克族</v>
          </cell>
          <cell r="F77">
            <v>1992.09</v>
          </cell>
          <cell r="G77">
            <v>26</v>
          </cell>
          <cell r="H77" t="str">
            <v>654321199209022037</v>
          </cell>
          <cell r="I77" t="str">
            <v>新疆布尔津</v>
          </cell>
          <cell r="J77" t="str">
            <v>新疆布尔津</v>
          </cell>
          <cell r="K77" t="str">
            <v>新疆布尔津</v>
          </cell>
          <cell r="L77" t="str">
            <v>中共党员</v>
          </cell>
        </row>
        <row r="78">
          <cell r="B78" t="str">
            <v>贾永琦</v>
          </cell>
          <cell r="D78" t="str">
            <v>男</v>
          </cell>
          <cell r="E78" t="str">
            <v>汉</v>
          </cell>
          <cell r="F78">
            <v>1995.4</v>
          </cell>
          <cell r="G78">
            <v>23</v>
          </cell>
          <cell r="H78" t="str">
            <v>152324199504181419</v>
          </cell>
          <cell r="I78" t="str">
            <v>内蒙古</v>
          </cell>
          <cell r="J78" t="str">
            <v>内蒙古通辽市开鲁县</v>
          </cell>
          <cell r="K78" t="str">
            <v>内蒙古通辽市开鲁县</v>
          </cell>
          <cell r="L78" t="str">
            <v>团员</v>
          </cell>
        </row>
        <row r="79">
          <cell r="B79" t="str">
            <v>姜春花</v>
          </cell>
          <cell r="D79" t="str">
            <v>女</v>
          </cell>
          <cell r="E79" t="str">
            <v>汉</v>
          </cell>
          <cell r="F79">
            <v>1991.06</v>
          </cell>
          <cell r="G79">
            <v>27</v>
          </cell>
          <cell r="H79" t="str">
            <v>652823199106060522</v>
          </cell>
          <cell r="I79" t="str">
            <v>新疆尉犁县</v>
          </cell>
          <cell r="J79" t="str">
            <v>新疆尉犁县</v>
          </cell>
          <cell r="K79" t="str">
            <v>河南</v>
          </cell>
          <cell r="L79" t="str">
            <v>党员</v>
          </cell>
        </row>
        <row r="80">
          <cell r="B80" t="str">
            <v>蒋茹佳</v>
          </cell>
          <cell r="D80" t="str">
            <v>女</v>
          </cell>
          <cell r="E80" t="str">
            <v>汉</v>
          </cell>
          <cell r="F80">
            <v>32417</v>
          </cell>
          <cell r="G80">
            <v>30</v>
          </cell>
          <cell r="H80" t="str">
            <v>511323198810310026</v>
          </cell>
          <cell r="I80" t="str">
            <v>四川南充</v>
          </cell>
          <cell r="J80" t="str">
            <v>四川南充</v>
          </cell>
          <cell r="K80" t="str">
            <v>四川南充</v>
          </cell>
          <cell r="L80" t="str">
            <v>中共党员</v>
          </cell>
        </row>
        <row r="81">
          <cell r="B81" t="str">
            <v>李倩宇</v>
          </cell>
          <cell r="D81" t="str">
            <v>女</v>
          </cell>
          <cell r="E81" t="str">
            <v>汉</v>
          </cell>
          <cell r="F81">
            <v>34001</v>
          </cell>
          <cell r="G81">
            <v>25</v>
          </cell>
          <cell r="H81" t="str">
            <v>65020519930206032X</v>
          </cell>
          <cell r="I81" t="str">
            <v>江西南昌</v>
          </cell>
          <cell r="J81" t="str">
            <v>新疆克拉玛依</v>
          </cell>
          <cell r="K81" t="str">
            <v>山东即墨</v>
          </cell>
          <cell r="L81" t="str">
            <v>共青团员</v>
          </cell>
        </row>
        <row r="82">
          <cell r="B82" t="str">
            <v>李敏娟</v>
          </cell>
          <cell r="D82" t="str">
            <v>女</v>
          </cell>
          <cell r="E82" t="str">
            <v>汉族</v>
          </cell>
          <cell r="F82">
            <v>1992.1</v>
          </cell>
          <cell r="G82">
            <v>26</v>
          </cell>
          <cell r="H82" t="str">
            <v>620523199210151420</v>
          </cell>
          <cell r="I82" t="str">
            <v>甘肃兰州</v>
          </cell>
          <cell r="J82" t="str">
            <v>甘肃甘谷</v>
          </cell>
          <cell r="K82" t="str">
            <v>甘肃甘谷</v>
          </cell>
          <cell r="L82" t="str">
            <v>共青团员</v>
          </cell>
        </row>
        <row r="83">
          <cell r="B83" t="str">
            <v>开沙江·依米提</v>
          </cell>
          <cell r="D83" t="str">
            <v>男</v>
          </cell>
          <cell r="E83" t="str">
            <v>维吾尔族</v>
          </cell>
          <cell r="F83" t="str">
            <v>1994.12.30</v>
          </cell>
          <cell r="G83">
            <v>24</v>
          </cell>
          <cell r="H83" t="str">
            <v>650103199412300656</v>
          </cell>
          <cell r="I83" t="str">
            <v>新疆乌鲁木齐市</v>
          </cell>
          <cell r="J83" t="str">
            <v>新疆乌鲁木齐市</v>
          </cell>
          <cell r="K83" t="str">
            <v>新疆乌鲁木齐市</v>
          </cell>
          <cell r="L83" t="str">
            <v>团员</v>
          </cell>
        </row>
        <row r="84">
          <cell r="B84" t="str">
            <v>金腾瑞</v>
          </cell>
          <cell r="D84" t="str">
            <v>男</v>
          </cell>
          <cell r="E84" t="str">
            <v>汉族</v>
          </cell>
          <cell r="F84">
            <v>19920531</v>
          </cell>
          <cell r="G84">
            <v>26</v>
          </cell>
          <cell r="H84" t="str">
            <v>650205199205310315‘</v>
          </cell>
          <cell r="I84" t="str">
            <v>新疆克拉玛依</v>
          </cell>
          <cell r="J84" t="str">
            <v>新疆克拉玛依</v>
          </cell>
          <cell r="K84" t="str">
            <v>河南开封</v>
          </cell>
          <cell r="L84" t="str">
            <v>中共预备党员</v>
          </cell>
        </row>
        <row r="85">
          <cell r="B85" t="str">
            <v>敬守智</v>
          </cell>
          <cell r="D85" t="str">
            <v>男</v>
          </cell>
          <cell r="E85" t="str">
            <v>汉族</v>
          </cell>
          <cell r="F85">
            <v>33817</v>
          </cell>
          <cell r="G85">
            <v>26</v>
          </cell>
          <cell r="H85" t="str">
            <v>652301199208230814</v>
          </cell>
          <cell r="I85" t="str">
            <v>石河子市</v>
          </cell>
          <cell r="J85" t="str">
            <v>昌吉市</v>
          </cell>
          <cell r="K85" t="str">
            <v>四川省达县</v>
          </cell>
          <cell r="L85" t="str">
            <v>共青团员</v>
          </cell>
        </row>
        <row r="86">
          <cell r="B86" t="str">
            <v>凯丽比努尔·杰力力</v>
          </cell>
          <cell r="D86" t="str">
            <v>女</v>
          </cell>
          <cell r="E86" t="str">
            <v>维吾尔族</v>
          </cell>
          <cell r="F86">
            <v>1996.06</v>
          </cell>
          <cell r="G86">
            <v>22</v>
          </cell>
          <cell r="H86" t="str">
            <v>65320119960615252X</v>
          </cell>
          <cell r="I86" t="str">
            <v>新疆和田市</v>
          </cell>
          <cell r="J86" t="str">
            <v>新疆和田市</v>
          </cell>
          <cell r="K86" t="str">
            <v>新疆和田市</v>
          </cell>
          <cell r="L86" t="str">
            <v>团员</v>
          </cell>
        </row>
        <row r="87">
          <cell r="B87" t="str">
            <v>康泳岚</v>
          </cell>
          <cell r="D87" t="str">
            <v>女</v>
          </cell>
          <cell r="E87" t="str">
            <v>汉族</v>
          </cell>
          <cell r="F87">
            <v>1994.8</v>
          </cell>
          <cell r="G87">
            <v>24</v>
          </cell>
          <cell r="H87" t="str">
            <v>620121199408310023</v>
          </cell>
          <cell r="I87" t="str">
            <v>甘肃永登</v>
          </cell>
          <cell r="J87" t="str">
            <v>甘肃永登</v>
          </cell>
          <cell r="K87" t="str">
            <v>甘肃永登</v>
          </cell>
          <cell r="L87" t="str">
            <v>共青团员</v>
          </cell>
        </row>
        <row r="88">
          <cell r="B88" t="str">
            <v>可列森·阿布来汗</v>
          </cell>
          <cell r="D88" t="str">
            <v>男</v>
          </cell>
          <cell r="E88" t="str">
            <v>哈萨克</v>
          </cell>
          <cell r="F88">
            <v>1995.08</v>
          </cell>
          <cell r="G88">
            <v>23</v>
          </cell>
          <cell r="H88" t="str">
            <v>654321199508031515</v>
          </cell>
          <cell r="I88" t="str">
            <v>新疆布尔津县</v>
          </cell>
          <cell r="J88" t="str">
            <v>布尔津</v>
          </cell>
          <cell r="K88" t="str">
            <v>新疆</v>
          </cell>
          <cell r="L88" t="str">
            <v>团员</v>
          </cell>
        </row>
        <row r="89">
          <cell r="B89" t="str">
            <v>库尔班·哈德尔</v>
          </cell>
          <cell r="D89" t="str">
            <v>男</v>
          </cell>
          <cell r="E89" t="str">
            <v>维吾尔</v>
          </cell>
          <cell r="F89" t="str">
            <v>1990.7.8</v>
          </cell>
          <cell r="G89">
            <v>28</v>
          </cell>
          <cell r="H89" t="str">
            <v>652201199007085213</v>
          </cell>
          <cell r="I89" t="str">
            <v>新疆哈密</v>
          </cell>
          <cell r="J89" t="str">
            <v>新疆哈密</v>
          </cell>
          <cell r="K89" t="str">
            <v>新疆哈密</v>
          </cell>
          <cell r="L89" t="str">
            <v>群众</v>
          </cell>
        </row>
        <row r="90">
          <cell r="B90" t="str">
            <v>雷玛</v>
          </cell>
          <cell r="D90" t="str">
            <v>男</v>
          </cell>
          <cell r="E90" t="str">
            <v>汉</v>
          </cell>
          <cell r="F90" t="str">
            <v>1991.02.11</v>
          </cell>
          <cell r="G90">
            <v>27</v>
          </cell>
          <cell r="H90" t="str">
            <v>650203199102112110</v>
          </cell>
          <cell r="I90" t="str">
            <v>新疆克拉玛依</v>
          </cell>
          <cell r="J90" t="str">
            <v>新疆克拉玛依</v>
          </cell>
          <cell r="K90" t="str">
            <v>四川</v>
          </cell>
          <cell r="L90" t="str">
            <v>团员</v>
          </cell>
        </row>
        <row r="91">
          <cell r="B91" t="str">
            <v>雷亚君</v>
          </cell>
          <cell r="C91" t="str">
            <v>专业不符</v>
          </cell>
          <cell r="D91" t="str">
            <v>女</v>
          </cell>
          <cell r="E91" t="str">
            <v>汉族</v>
          </cell>
          <cell r="F91">
            <v>1991.04</v>
          </cell>
          <cell r="G91">
            <v>27</v>
          </cell>
          <cell r="H91" t="str">
            <v>512924199104288487</v>
          </cell>
          <cell r="I91" t="str">
            <v>乌鲁木齐</v>
          </cell>
          <cell r="J91" t="str">
            <v>四川营山县</v>
          </cell>
          <cell r="K91" t="str">
            <v>四川营山县</v>
          </cell>
          <cell r="L91" t="str">
            <v>团员</v>
          </cell>
        </row>
        <row r="92">
          <cell r="B92" t="str">
            <v>雷自鸣</v>
          </cell>
          <cell r="D92" t="str">
            <v>男</v>
          </cell>
          <cell r="E92" t="str">
            <v>汉族</v>
          </cell>
          <cell r="F92">
            <v>32933</v>
          </cell>
          <cell r="G92">
            <v>28</v>
          </cell>
          <cell r="H92" t="str">
            <v>622223199003263310</v>
          </cell>
          <cell r="I92" t="str">
            <v>甘肃省民乐县</v>
          </cell>
          <cell r="J92" t="str">
            <v>甘肃民乐</v>
          </cell>
          <cell r="K92" t="str">
            <v>甘肃民乐</v>
          </cell>
          <cell r="L92" t="str">
            <v>群众</v>
          </cell>
        </row>
        <row r="93">
          <cell r="B93" t="str">
            <v>李丰</v>
          </cell>
          <cell r="D93" t="str">
            <v>男</v>
          </cell>
          <cell r="E93" t="str">
            <v>汉</v>
          </cell>
          <cell r="F93" t="str">
            <v>1990.03.20</v>
          </cell>
          <cell r="G93">
            <v>28</v>
          </cell>
          <cell r="H93" t="str">
            <v>620522199003202559</v>
          </cell>
          <cell r="I93" t="str">
            <v>甘肃省秦安县</v>
          </cell>
          <cell r="J93" t="str">
            <v>甘肃省秦安县</v>
          </cell>
          <cell r="K93" t="str">
            <v>甘肃省秦安县</v>
          </cell>
          <cell r="L93" t="str">
            <v>群众</v>
          </cell>
        </row>
        <row r="94">
          <cell r="B94" t="str">
            <v>李慧</v>
          </cell>
          <cell r="D94" t="str">
            <v>女</v>
          </cell>
          <cell r="E94" t="str">
            <v>汉</v>
          </cell>
          <cell r="F94" t="str">
            <v>1988.11.10</v>
          </cell>
          <cell r="G94">
            <v>30</v>
          </cell>
          <cell r="H94" t="str">
            <v>654222198811100727</v>
          </cell>
          <cell r="I94" t="str">
            <v>新疆昌吉</v>
          </cell>
          <cell r="J94" t="str">
            <v>新疆乌苏</v>
          </cell>
          <cell r="K94" t="str">
            <v>山东济南</v>
          </cell>
          <cell r="L94" t="str">
            <v>群众</v>
          </cell>
        </row>
        <row r="95">
          <cell r="B95" t="str">
            <v>李健</v>
          </cell>
          <cell r="D95" t="str">
            <v>男</v>
          </cell>
          <cell r="E95" t="str">
            <v>汉族</v>
          </cell>
          <cell r="F95">
            <v>33878</v>
          </cell>
          <cell r="G95">
            <v>26</v>
          </cell>
          <cell r="H95" t="str">
            <v>411524199210062733</v>
          </cell>
          <cell r="I95" t="str">
            <v>河南商城</v>
          </cell>
          <cell r="J95" t="str">
            <v>河南商城</v>
          </cell>
          <cell r="K95" t="str">
            <v>河南商城</v>
          </cell>
          <cell r="L95" t="str">
            <v>党员</v>
          </cell>
        </row>
        <row r="96">
          <cell r="B96" t="str">
            <v>李江涛</v>
          </cell>
          <cell r="D96" t="str">
            <v>男</v>
          </cell>
          <cell r="E96" t="str">
            <v>汉</v>
          </cell>
          <cell r="F96">
            <v>34608</v>
          </cell>
          <cell r="G96">
            <v>24</v>
          </cell>
          <cell r="H96" t="str">
            <v>652901199410067515</v>
          </cell>
          <cell r="I96" t="str">
            <v>新疆阿克苏</v>
          </cell>
          <cell r="J96" t="str">
            <v>陕西</v>
          </cell>
          <cell r="K96" t="str">
            <v>陕西</v>
          </cell>
          <cell r="L96" t="str">
            <v>团员</v>
          </cell>
        </row>
        <row r="97">
          <cell r="B97" t="str">
            <v>李娇</v>
          </cell>
          <cell r="D97" t="str">
            <v>女</v>
          </cell>
          <cell r="E97" t="str">
            <v>汉</v>
          </cell>
          <cell r="F97" t="str">
            <v>1990.7.9</v>
          </cell>
          <cell r="G97">
            <v>28</v>
          </cell>
          <cell r="H97" t="str">
            <v>411221199007095526</v>
          </cell>
          <cell r="I97" t="str">
            <v>乌鲁木齐</v>
          </cell>
          <cell r="J97" t="str">
            <v>河南</v>
          </cell>
          <cell r="K97" t="str">
            <v>河南</v>
          </cell>
          <cell r="L97" t="str">
            <v>团员</v>
          </cell>
        </row>
        <row r="98">
          <cell r="B98" t="str">
            <v>李奎</v>
          </cell>
          <cell r="D98" t="str">
            <v>男</v>
          </cell>
          <cell r="E98" t="str">
            <v>汉</v>
          </cell>
          <cell r="F98" t="str">
            <v>1991.11.03</v>
          </cell>
          <cell r="G98">
            <v>27</v>
          </cell>
          <cell r="H98" t="str">
            <v>51052199111034112</v>
          </cell>
          <cell r="I98" t="str">
            <v>新疆和静县22团</v>
          </cell>
          <cell r="J98" t="str">
            <v>四川泸州</v>
          </cell>
          <cell r="K98" t="str">
            <v>四川泸州</v>
          </cell>
          <cell r="L98" t="str">
            <v>团员</v>
          </cell>
        </row>
        <row r="99">
          <cell r="B99" t="str">
            <v>李鹏飞</v>
          </cell>
          <cell r="D99" t="str">
            <v>男</v>
          </cell>
          <cell r="E99" t="str">
            <v>汉</v>
          </cell>
          <cell r="F99" t="str">
            <v>1995.07.03</v>
          </cell>
          <cell r="G99">
            <v>23</v>
          </cell>
          <cell r="H99" t="str">
            <v>65422319950703181X</v>
          </cell>
          <cell r="I99" t="str">
            <v>新疆沙湾县</v>
          </cell>
          <cell r="J99" t="str">
            <v>沙湾县</v>
          </cell>
          <cell r="K99" t="str">
            <v>新疆</v>
          </cell>
          <cell r="L99" t="str">
            <v>团员</v>
          </cell>
        </row>
        <row r="100">
          <cell r="B100" t="str">
            <v>李喜平</v>
          </cell>
          <cell r="D100" t="str">
            <v>男</v>
          </cell>
          <cell r="E100" t="str">
            <v>汉族</v>
          </cell>
          <cell r="F100">
            <v>1993.09</v>
          </cell>
          <cell r="G100">
            <v>25</v>
          </cell>
          <cell r="H100" t="str">
            <v>620523199309294990</v>
          </cell>
          <cell r="I100" t="str">
            <v>甘肃天水</v>
          </cell>
          <cell r="J100" t="str">
            <v>甘肃天水</v>
          </cell>
          <cell r="K100" t="str">
            <v>甘肃天水</v>
          </cell>
          <cell r="L100" t="str">
            <v>中共党员</v>
          </cell>
        </row>
        <row r="101">
          <cell r="B101" t="str">
            <v>刘鼎</v>
          </cell>
          <cell r="D101" t="str">
            <v>男</v>
          </cell>
          <cell r="E101" t="str">
            <v>汉族</v>
          </cell>
          <cell r="F101">
            <v>199208</v>
          </cell>
          <cell r="G101">
            <v>26</v>
          </cell>
          <cell r="H101" t="str">
            <v>652923199208131470</v>
          </cell>
          <cell r="I101" t="str">
            <v>山西·太原</v>
          </cell>
          <cell r="J101" t="str">
            <v>新疆·库车</v>
          </cell>
          <cell r="K101" t="str">
            <v>河南</v>
          </cell>
          <cell r="L101" t="str">
            <v>党员</v>
          </cell>
        </row>
        <row r="102">
          <cell r="B102" t="str">
            <v>汪东</v>
          </cell>
          <cell r="C102" t="str">
            <v>测绘岗专业不符</v>
          </cell>
          <cell r="D102" t="str">
            <v>男</v>
          </cell>
          <cell r="E102" t="str">
            <v>汉族</v>
          </cell>
          <cell r="F102">
            <v>1993.04</v>
          </cell>
          <cell r="G102">
            <v>25</v>
          </cell>
          <cell r="H102" t="str">
            <v>620321199304273011</v>
          </cell>
          <cell r="I102" t="str">
            <v>新疆伊宁市</v>
          </cell>
          <cell r="J102" t="str">
            <v>甘肃永昌</v>
          </cell>
          <cell r="K102" t="str">
            <v>甘肃</v>
          </cell>
          <cell r="L102" t="str">
            <v>中共党员</v>
          </cell>
        </row>
        <row r="103">
          <cell r="B103" t="str">
            <v>王丽霞</v>
          </cell>
          <cell r="D103" t="str">
            <v>女</v>
          </cell>
          <cell r="E103" t="str">
            <v>汉族</v>
          </cell>
          <cell r="F103">
            <v>1991.1</v>
          </cell>
          <cell r="G103">
            <v>27</v>
          </cell>
          <cell r="H103" t="str">
            <v>622225199110290325</v>
          </cell>
          <cell r="I103" t="str">
            <v>甘肃省高台县</v>
          </cell>
          <cell r="J103" t="str">
            <v>甘肃高台</v>
          </cell>
          <cell r="K103" t="str">
            <v>甘肃高台</v>
          </cell>
          <cell r="L103" t="str">
            <v>共青团员</v>
          </cell>
        </row>
        <row r="104">
          <cell r="B104" t="str">
            <v>马勇飞</v>
          </cell>
          <cell r="D104" t="str">
            <v>男</v>
          </cell>
          <cell r="E104" t="str">
            <v>汉族</v>
          </cell>
          <cell r="F104">
            <v>34700</v>
          </cell>
          <cell r="G104">
            <v>23</v>
          </cell>
          <cell r="H104" t="str">
            <v>410325199501276517</v>
          </cell>
          <cell r="I104" t="str">
            <v>河南</v>
          </cell>
          <cell r="J104" t="str">
            <v>河南</v>
          </cell>
          <cell r="K104" t="str">
            <v>河南</v>
          </cell>
          <cell r="L104" t="str">
            <v>共青团员</v>
          </cell>
        </row>
        <row r="105">
          <cell r="B105" t="str">
            <v>谢英鹏</v>
          </cell>
          <cell r="D105" t="str">
            <v>男</v>
          </cell>
          <cell r="E105" t="str">
            <v>汉</v>
          </cell>
          <cell r="F105" t="str">
            <v>1993.08.14</v>
          </cell>
          <cell r="G105">
            <v>25</v>
          </cell>
          <cell r="H105" t="str">
            <v>65010319930814063X</v>
          </cell>
          <cell r="I105" t="str">
            <v>乌鲁木齐</v>
          </cell>
          <cell r="J105" t="str">
            <v>乌鲁木齐</v>
          </cell>
          <cell r="K105" t="str">
            <v>山东省济阳县</v>
          </cell>
          <cell r="L105" t="str">
            <v>群众</v>
          </cell>
        </row>
        <row r="106">
          <cell r="B106" t="str">
            <v>卓瑞祺</v>
          </cell>
          <cell r="D106" t="str">
            <v>男</v>
          </cell>
          <cell r="E106" t="str">
            <v>汉族</v>
          </cell>
          <cell r="F106">
            <v>1994.09</v>
          </cell>
          <cell r="G106">
            <v>24</v>
          </cell>
          <cell r="H106" t="str">
            <v>650102199409175616</v>
          </cell>
          <cell r="I106" t="str">
            <v>河北廊坊</v>
          </cell>
          <cell r="J106" t="str">
            <v>新疆乌鲁木齐</v>
          </cell>
          <cell r="K106" t="str">
            <v>四川</v>
          </cell>
          <cell r="L106" t="str">
            <v>团员</v>
          </cell>
        </row>
        <row r="107">
          <cell r="B107" t="str">
            <v>张玉佳</v>
          </cell>
          <cell r="D107" t="str">
            <v>男</v>
          </cell>
          <cell r="E107" t="str">
            <v>藏</v>
          </cell>
          <cell r="F107" t="str">
            <v>1994.5.9</v>
          </cell>
          <cell r="G107">
            <v>24</v>
          </cell>
          <cell r="H107" t="str">
            <v>632223199405090573</v>
          </cell>
          <cell r="I107" t="str">
            <v>青海海北州</v>
          </cell>
          <cell r="J107" t="str">
            <v>青海门源</v>
          </cell>
          <cell r="K107" t="str">
            <v>青海</v>
          </cell>
          <cell r="L107" t="str">
            <v>团员</v>
          </cell>
        </row>
        <row r="108">
          <cell r="B108" t="str">
            <v>轩亚彬</v>
          </cell>
          <cell r="D108" t="str">
            <v xml:space="preserve">   男</v>
          </cell>
          <cell r="E108" t="str">
            <v xml:space="preserve">   汉</v>
          </cell>
          <cell r="F108">
            <v>19920815</v>
          </cell>
          <cell r="G108">
            <v>26</v>
          </cell>
          <cell r="H108" t="str">
            <v>652322199208154518</v>
          </cell>
          <cell r="I108" t="str">
            <v>新疆乌鲁木齐</v>
          </cell>
          <cell r="J108" t="str">
            <v>乌鲁木齐</v>
          </cell>
          <cell r="K108" t="str">
            <v>乌鲁木齐</v>
          </cell>
          <cell r="L108" t="str">
            <v>团员</v>
          </cell>
        </row>
        <row r="109">
          <cell r="B109" t="str">
            <v>马勇</v>
          </cell>
          <cell r="D109" t="str">
            <v>男</v>
          </cell>
          <cell r="E109" t="str">
            <v>回族</v>
          </cell>
          <cell r="F109">
            <v>35551</v>
          </cell>
          <cell r="G109">
            <v>21</v>
          </cell>
          <cell r="H109" t="str">
            <v>64052119970510263X</v>
          </cell>
          <cell r="I109" t="str">
            <v>宁夏中宁县喊叫水乡石坝水社002</v>
          </cell>
          <cell r="J109" t="str">
            <v>宁夏</v>
          </cell>
          <cell r="K109" t="str">
            <v>宁夏</v>
          </cell>
          <cell r="L109" t="str">
            <v>团员</v>
          </cell>
        </row>
        <row r="110">
          <cell r="B110" t="str">
            <v>米永旺</v>
          </cell>
          <cell r="D110" t="str">
            <v>男</v>
          </cell>
          <cell r="E110" t="str">
            <v>汉族</v>
          </cell>
          <cell r="F110">
            <v>1990.12</v>
          </cell>
          <cell r="G110">
            <v>28</v>
          </cell>
          <cell r="H110" t="str">
            <v>622427199012093997</v>
          </cell>
          <cell r="I110" t="str">
            <v>甘肃临洮</v>
          </cell>
          <cell r="J110" t="str">
            <v>甘肃</v>
          </cell>
          <cell r="K110" t="str">
            <v xml:space="preserve"> 临洮</v>
          </cell>
          <cell r="L110" t="str">
            <v>团员</v>
          </cell>
        </row>
        <row r="111">
          <cell r="B111" t="str">
            <v>特列克·吐尔德汗</v>
          </cell>
          <cell r="F111" t="str">
            <v>1992.08</v>
          </cell>
          <cell r="G111">
            <v>26</v>
          </cell>
          <cell r="H111" t="str">
            <v>654324199208161034</v>
          </cell>
          <cell r="I111" t="str">
            <v>新疆哈巴河县</v>
          </cell>
          <cell r="J111" t="str">
            <v>新疆哈巴河县</v>
          </cell>
          <cell r="K111" t="str">
            <v>新疆</v>
          </cell>
          <cell r="L111" t="str">
            <v>共青团员</v>
          </cell>
        </row>
        <row r="112">
          <cell r="B112" t="str">
            <v>王海龙</v>
          </cell>
          <cell r="D112" t="str">
            <v xml:space="preserve"> 男</v>
          </cell>
          <cell r="E112" t="str">
            <v>汉族</v>
          </cell>
          <cell r="F112">
            <v>1994.6</v>
          </cell>
          <cell r="G112">
            <v>24</v>
          </cell>
          <cell r="H112" t="str">
            <v>622226199406203610</v>
          </cell>
          <cell r="I112" t="str">
            <v>甘肃山丹</v>
          </cell>
          <cell r="J112" t="str">
            <v>甘肃山丹</v>
          </cell>
          <cell r="K112" t="str">
            <v>甘肃山丹</v>
          </cell>
          <cell r="L112" t="str">
            <v>团员</v>
          </cell>
        </row>
        <row r="113">
          <cell r="B113" t="str">
            <v>张亚军</v>
          </cell>
          <cell r="D113" t="str">
            <v>女</v>
          </cell>
          <cell r="E113" t="str">
            <v>汉</v>
          </cell>
          <cell r="F113">
            <v>1991.03</v>
          </cell>
          <cell r="G113">
            <v>27</v>
          </cell>
          <cell r="H113" t="str">
            <v>130283199103290429</v>
          </cell>
          <cell r="I113" t="str">
            <v>河北唐山</v>
          </cell>
          <cell r="J113" t="str">
            <v>河北唐山</v>
          </cell>
          <cell r="K113" t="str">
            <v>河北唐山</v>
          </cell>
          <cell r="L113" t="str">
            <v>群众</v>
          </cell>
        </row>
        <row r="114">
          <cell r="B114" t="str">
            <v>史新宇</v>
          </cell>
          <cell r="D114" t="str">
            <v>男</v>
          </cell>
          <cell r="E114" t="str">
            <v>汉族</v>
          </cell>
          <cell r="F114">
            <v>19900801</v>
          </cell>
          <cell r="G114">
            <v>28</v>
          </cell>
          <cell r="H114" t="str">
            <v>659001199008013014</v>
          </cell>
          <cell r="I114" t="str">
            <v>新疆石河子市</v>
          </cell>
          <cell r="J114" t="str">
            <v>新疆石河子市</v>
          </cell>
          <cell r="K114" t="str">
            <v>河南</v>
          </cell>
          <cell r="L114" t="str">
            <v>中共党员</v>
          </cell>
        </row>
        <row r="115">
          <cell r="B115" t="str">
            <v>图尔荪古丽·喀日</v>
          </cell>
          <cell r="D115" t="str">
            <v>女</v>
          </cell>
          <cell r="E115" t="str">
            <v>维吾尔</v>
          </cell>
          <cell r="F115">
            <v>1993.7</v>
          </cell>
          <cell r="G115">
            <v>25</v>
          </cell>
          <cell r="H115" t="str">
            <v>653121199307213265</v>
          </cell>
          <cell r="I115" t="str">
            <v>新疆喀什</v>
          </cell>
          <cell r="J115" t="str">
            <v>克拉玛依</v>
          </cell>
          <cell r="K115" t="str">
            <v>新疆喀什</v>
          </cell>
          <cell r="L115" t="str">
            <v>共青团员</v>
          </cell>
        </row>
        <row r="116">
          <cell r="B116" t="str">
            <v>赛比努尔·阿卜杜热合曼</v>
          </cell>
          <cell r="D116" t="str">
            <v>女</v>
          </cell>
          <cell r="E116" t="str">
            <v>维吾尔族</v>
          </cell>
          <cell r="F116" t="str">
            <v>1994.09.11</v>
          </cell>
          <cell r="G116">
            <v>24</v>
          </cell>
          <cell r="H116" t="str">
            <v>653124199409114240</v>
          </cell>
          <cell r="I116" t="str">
            <v>山东东营市</v>
          </cell>
          <cell r="J116" t="str">
            <v>泽普石油基地</v>
          </cell>
          <cell r="K116" t="str">
            <v>新疆喀什</v>
          </cell>
          <cell r="L116" t="str">
            <v>共青团员</v>
          </cell>
        </row>
        <row r="117">
          <cell r="B117" t="str">
            <v>杨童童</v>
          </cell>
          <cell r="D117" t="str">
            <v>女</v>
          </cell>
          <cell r="E117" t="str">
            <v>回</v>
          </cell>
          <cell r="F117">
            <v>34121</v>
          </cell>
          <cell r="G117">
            <v>25</v>
          </cell>
          <cell r="H117" t="str">
            <v>654123199306011788</v>
          </cell>
          <cell r="I117" t="str">
            <v>新疆伊犁霍城</v>
          </cell>
          <cell r="J117" t="str">
            <v>新疆伊犁霍城</v>
          </cell>
          <cell r="K117" t="str">
            <v>新疆</v>
          </cell>
          <cell r="L117" t="str">
            <v>团员</v>
          </cell>
        </row>
        <row r="118">
          <cell r="B118" t="str">
            <v>张政</v>
          </cell>
          <cell r="D118" t="str">
            <v>男</v>
          </cell>
          <cell r="E118" t="str">
            <v>汉</v>
          </cell>
          <cell r="F118" t="str">
            <v>1994.9.21</v>
          </cell>
          <cell r="G118">
            <v>24</v>
          </cell>
          <cell r="H118" t="str">
            <v>‘652201199409211614</v>
          </cell>
          <cell r="I118" t="str">
            <v>哈密市</v>
          </cell>
          <cell r="J118" t="str">
            <v>哈密市</v>
          </cell>
          <cell r="K118" t="str">
            <v>陕西</v>
          </cell>
          <cell r="L118" t="str">
            <v>团员</v>
          </cell>
        </row>
        <row r="119">
          <cell r="B119" t="str">
            <v>李欣悦</v>
          </cell>
          <cell r="D119" t="str">
            <v>女</v>
          </cell>
          <cell r="E119" t="str">
            <v>汉族</v>
          </cell>
          <cell r="F119" t="str">
            <v>1992/05</v>
          </cell>
          <cell r="G119">
            <v>26</v>
          </cell>
          <cell r="H119" t="str">
            <v>659001199205125429</v>
          </cell>
          <cell r="I119" t="str">
            <v>新疆石河子市148团</v>
          </cell>
          <cell r="J119" t="str">
            <v>新疆石河子市148团</v>
          </cell>
          <cell r="K119" t="str">
            <v>河南省巩义市</v>
          </cell>
          <cell r="L119" t="str">
            <v>共青团员</v>
          </cell>
        </row>
        <row r="120">
          <cell r="B120" t="str">
            <v>李兴隆</v>
          </cell>
          <cell r="D120" t="str">
            <v>男</v>
          </cell>
          <cell r="E120" t="str">
            <v>汉族</v>
          </cell>
          <cell r="F120" t="str">
            <v>1991年7月</v>
          </cell>
          <cell r="G120">
            <v>27</v>
          </cell>
          <cell r="H120" t="str">
            <v>622727199107162015</v>
          </cell>
          <cell r="I120" t="str">
            <v>甘肃静宁</v>
          </cell>
          <cell r="J120" t="str">
            <v>甘肃静宁</v>
          </cell>
          <cell r="K120" t="str">
            <v>甘肃静宁</v>
          </cell>
          <cell r="L120" t="str">
            <v>群众</v>
          </cell>
        </row>
        <row r="121">
          <cell r="B121" t="str">
            <v>李增德</v>
          </cell>
          <cell r="D121" t="str">
            <v>男</v>
          </cell>
          <cell r="E121" t="str">
            <v>汉</v>
          </cell>
          <cell r="F121">
            <v>1995.9</v>
          </cell>
          <cell r="G121">
            <v>23</v>
          </cell>
          <cell r="H121" t="str">
            <v>632124199509294432</v>
          </cell>
          <cell r="I121" t="str">
            <v>新疆布尔津县</v>
          </cell>
          <cell r="J121" t="str">
            <v>青海省湟中县</v>
          </cell>
          <cell r="K121" t="str">
            <v>青海省</v>
          </cell>
          <cell r="L121" t="str">
            <v>团员</v>
          </cell>
        </row>
        <row r="122">
          <cell r="B122" t="str">
            <v>李智超</v>
          </cell>
          <cell r="C122" t="str">
            <v>年龄不符</v>
          </cell>
          <cell r="D122" t="str">
            <v>男</v>
          </cell>
          <cell r="E122" t="str">
            <v>汉</v>
          </cell>
          <cell r="F122" t="str">
            <v>1987.11.28</v>
          </cell>
          <cell r="G122">
            <v>31</v>
          </cell>
          <cell r="H122" t="str">
            <v>650104198711284213</v>
          </cell>
          <cell r="I122" t="str">
            <v>新疆乌鲁木齐市新市区</v>
          </cell>
          <cell r="J122" t="str">
            <v>新疆乌鲁木齐市新市区</v>
          </cell>
          <cell r="K122" t="str">
            <v>河南（历史）</v>
          </cell>
          <cell r="L122" t="str">
            <v>群众</v>
          </cell>
        </row>
        <row r="123">
          <cell r="B123" t="str">
            <v>李周航</v>
          </cell>
          <cell r="D123" t="str">
            <v>男</v>
          </cell>
          <cell r="E123" t="str">
            <v>汉族</v>
          </cell>
          <cell r="F123">
            <v>1995.08</v>
          </cell>
          <cell r="G123">
            <v>23</v>
          </cell>
          <cell r="H123" t="str">
            <v>530322199508171070</v>
          </cell>
          <cell r="I123" t="str">
            <v>云南省曲靖市陆良县三岔河镇</v>
          </cell>
          <cell r="J123" t="str">
            <v>云南省曲靖市陆良县</v>
          </cell>
          <cell r="K123" t="str">
            <v>云南省曲靖市陆良县</v>
          </cell>
          <cell r="L123" t="str">
            <v>中共预备党员</v>
          </cell>
        </row>
        <row r="124">
          <cell r="B124" t="str">
            <v>林季阳</v>
          </cell>
          <cell r="D124" t="str">
            <v>男</v>
          </cell>
          <cell r="E124" t="str">
            <v>汉</v>
          </cell>
          <cell r="F124" t="str">
            <v>1994年4</v>
          </cell>
          <cell r="G124">
            <v>24</v>
          </cell>
          <cell r="H124" t="str">
            <v>652701199404270815</v>
          </cell>
          <cell r="I124" t="str">
            <v>新疆伊宁</v>
          </cell>
          <cell r="J124" t="str">
            <v>伊宁</v>
          </cell>
          <cell r="K124" t="str">
            <v>湖南</v>
          </cell>
          <cell r="L124" t="str">
            <v>团员</v>
          </cell>
        </row>
        <row r="125">
          <cell r="B125" t="str">
            <v>刘兵兵</v>
          </cell>
          <cell r="D125" t="str">
            <v>男</v>
          </cell>
          <cell r="E125" t="str">
            <v>汉</v>
          </cell>
          <cell r="F125" t="str">
            <v>1994.8.20</v>
          </cell>
          <cell r="G125">
            <v>24</v>
          </cell>
          <cell r="H125" t="str">
            <v>412327199408207511</v>
          </cell>
          <cell r="I125" t="str">
            <v>新疆昌吉州奇台县新村三号</v>
          </cell>
          <cell r="J125" t="str">
            <v>河南</v>
          </cell>
          <cell r="K125" t="str">
            <v>河南</v>
          </cell>
          <cell r="L125" t="str">
            <v>团员</v>
          </cell>
        </row>
        <row r="126">
          <cell r="B126" t="str">
            <v>刘海鹏</v>
          </cell>
          <cell r="D126" t="str">
            <v>男</v>
          </cell>
          <cell r="E126" t="str">
            <v>汉</v>
          </cell>
          <cell r="F126">
            <v>33161</v>
          </cell>
          <cell r="G126">
            <v>28</v>
          </cell>
          <cell r="H126" t="str">
            <v>61052819901015271X</v>
          </cell>
          <cell r="I126" t="str">
            <v>新疆乌鲁木齐市</v>
          </cell>
          <cell r="J126" t="str">
            <v>陕西富平</v>
          </cell>
          <cell r="K126" t="str">
            <v>陕西富平</v>
          </cell>
          <cell r="L126" t="str">
            <v>群众</v>
          </cell>
        </row>
        <row r="127">
          <cell r="B127" t="str">
            <v>刘红梅</v>
          </cell>
          <cell r="D127" t="str">
            <v>女</v>
          </cell>
          <cell r="E127" t="str">
            <v>汉族</v>
          </cell>
          <cell r="F127">
            <v>1991.7</v>
          </cell>
          <cell r="G127">
            <v>27</v>
          </cell>
          <cell r="H127" t="str">
            <v>62032119910727244X</v>
          </cell>
          <cell r="I127" t="str">
            <v>甘肃省金昌市</v>
          </cell>
          <cell r="J127" t="str">
            <v>甘肃省金昌市永昌县六坝乡玉宝村十一社</v>
          </cell>
          <cell r="K127" t="str">
            <v>甘肃金昌</v>
          </cell>
          <cell r="L127" t="str">
            <v>党员</v>
          </cell>
        </row>
        <row r="128">
          <cell r="B128" t="str">
            <v>刘君</v>
          </cell>
          <cell r="D128" t="str">
            <v>男</v>
          </cell>
          <cell r="E128" t="str">
            <v>汉</v>
          </cell>
          <cell r="F128">
            <v>32417</v>
          </cell>
          <cell r="G128">
            <v>30</v>
          </cell>
          <cell r="H128" t="str">
            <v>511323198810050471</v>
          </cell>
          <cell r="I128" t="str">
            <v>四川</v>
          </cell>
          <cell r="J128" t="str">
            <v>四川</v>
          </cell>
          <cell r="K128" t="str">
            <v>四川</v>
          </cell>
          <cell r="L128" t="str">
            <v>群众</v>
          </cell>
        </row>
        <row r="129">
          <cell r="B129" t="str">
            <v>柳稳舟</v>
          </cell>
          <cell r="C129" t="str">
            <v>年龄不符</v>
          </cell>
          <cell r="D129" t="str">
            <v>男</v>
          </cell>
          <cell r="E129" t="str">
            <v>汉</v>
          </cell>
          <cell r="F129">
            <v>30225</v>
          </cell>
          <cell r="G129">
            <v>36</v>
          </cell>
          <cell r="H129" t="str">
            <v>622726198210100372</v>
          </cell>
          <cell r="I129" t="str">
            <v>新疆库尔勒</v>
          </cell>
          <cell r="J129" t="str">
            <v>甘肃</v>
          </cell>
          <cell r="K129" t="str">
            <v>甘肃</v>
          </cell>
          <cell r="L129" t="str">
            <v>中共党员</v>
          </cell>
        </row>
        <row r="130">
          <cell r="B130" t="str">
            <v>陆星宇</v>
          </cell>
          <cell r="D130" t="str">
            <v>男</v>
          </cell>
          <cell r="E130" t="str">
            <v>汉</v>
          </cell>
          <cell r="F130">
            <v>34121</v>
          </cell>
          <cell r="G130">
            <v>25</v>
          </cell>
          <cell r="H130" t="str">
            <v>650106199306280814</v>
          </cell>
          <cell r="I130" t="str">
            <v>新疆乌鲁木齐</v>
          </cell>
          <cell r="J130" t="str">
            <v>新疆乌鲁木齐</v>
          </cell>
          <cell r="K130" t="str">
            <v>上海</v>
          </cell>
          <cell r="L130" t="str">
            <v>共青团员</v>
          </cell>
        </row>
        <row r="131">
          <cell r="B131" t="str">
            <v>骆峰</v>
          </cell>
          <cell r="D131" t="str">
            <v>男</v>
          </cell>
          <cell r="E131" t="str">
            <v>汉</v>
          </cell>
          <cell r="F131">
            <v>1993.3</v>
          </cell>
          <cell r="G131">
            <v>25</v>
          </cell>
          <cell r="H131" t="str">
            <v>652325199303134215</v>
          </cell>
          <cell r="I131" t="str">
            <v>新疆昌吉州奇台县</v>
          </cell>
          <cell r="J131" t="str">
            <v>新疆昌吉州奇台县</v>
          </cell>
          <cell r="K131" t="str">
            <v>甘肃永昌县</v>
          </cell>
          <cell r="L131" t="str">
            <v>团员</v>
          </cell>
        </row>
        <row r="132">
          <cell r="B132" t="str">
            <v>马慧</v>
          </cell>
          <cell r="D132" t="str">
            <v>女</v>
          </cell>
          <cell r="E132" t="str">
            <v>回族</v>
          </cell>
          <cell r="F132">
            <v>34304</v>
          </cell>
          <cell r="G132">
            <v>25</v>
          </cell>
          <cell r="H132" t="str">
            <v>650108199312231026</v>
          </cell>
          <cell r="I132" t="str">
            <v>新疆乌鲁木齐市</v>
          </cell>
          <cell r="J132" t="str">
            <v>新疆乌鲁木齐市</v>
          </cell>
          <cell r="K132" t="str">
            <v>新疆</v>
          </cell>
          <cell r="L132" t="str">
            <v>团员</v>
          </cell>
        </row>
        <row r="133">
          <cell r="B133" t="str">
            <v>马建军</v>
          </cell>
          <cell r="D133" t="str">
            <v>男</v>
          </cell>
          <cell r="E133" t="str">
            <v>回</v>
          </cell>
          <cell r="F133" t="str">
            <v>1991.6.4</v>
          </cell>
          <cell r="G133">
            <v>27</v>
          </cell>
          <cell r="H133" t="str">
            <v>654121199106042819</v>
          </cell>
          <cell r="I133" t="str">
            <v>新疆伊犁</v>
          </cell>
          <cell r="J133" t="str">
            <v>新疆伊犁</v>
          </cell>
          <cell r="K133" t="str">
            <v>青海省</v>
          </cell>
          <cell r="L133" t="str">
            <v>团员</v>
          </cell>
        </row>
        <row r="134">
          <cell r="B134" t="str">
            <v>乃比·吾斯曼</v>
          </cell>
          <cell r="D134" t="str">
            <v>男</v>
          </cell>
          <cell r="E134" t="str">
            <v>维吾尔族</v>
          </cell>
          <cell r="F134">
            <v>33298</v>
          </cell>
          <cell r="G134">
            <v>27</v>
          </cell>
          <cell r="H134" t="str">
            <v>653129199103151016</v>
          </cell>
          <cell r="I134" t="str">
            <v>乌鲁木齐市天山区胜利路14号</v>
          </cell>
          <cell r="K134" t="str">
            <v>新疆伽师县</v>
          </cell>
          <cell r="L134" t="str">
            <v>团员</v>
          </cell>
        </row>
        <row r="135">
          <cell r="B135" t="str">
            <v>欧提固·玉麦尔</v>
          </cell>
          <cell r="D135" t="str">
            <v>男</v>
          </cell>
          <cell r="E135" t="str">
            <v>维吾尔族</v>
          </cell>
          <cell r="F135">
            <v>33848</v>
          </cell>
          <cell r="G135">
            <v>26</v>
          </cell>
          <cell r="H135" t="str">
            <v>653021199209010012</v>
          </cell>
          <cell r="I135" t="str">
            <v>新疆阿图什市</v>
          </cell>
          <cell r="J135" t="str">
            <v>新疆阿图什市</v>
          </cell>
          <cell r="K135" t="str">
            <v>新疆</v>
          </cell>
          <cell r="L135" t="str">
            <v>共青团员</v>
          </cell>
        </row>
        <row r="136">
          <cell r="B136" t="str">
            <v>努尔买买提·牙森</v>
          </cell>
          <cell r="D136" t="str">
            <v>男</v>
          </cell>
          <cell r="E136" t="str">
            <v>维吾尔</v>
          </cell>
          <cell r="F136">
            <v>35286</v>
          </cell>
          <cell r="G136">
            <v>22</v>
          </cell>
          <cell r="H136" t="str">
            <v>653127199608090375</v>
          </cell>
          <cell r="I136" t="str">
            <v>新疆麦盖提县</v>
          </cell>
          <cell r="J136" t="str">
            <v>新疆麦盖提县</v>
          </cell>
          <cell r="K136" t="str">
            <v>新疆麦盖提县</v>
          </cell>
          <cell r="L136" t="str">
            <v>团员</v>
          </cell>
        </row>
        <row r="137">
          <cell r="B137" t="str">
            <v>马婷婷</v>
          </cell>
          <cell r="D137" t="str">
            <v>女</v>
          </cell>
          <cell r="E137" t="str">
            <v>汉</v>
          </cell>
          <cell r="F137">
            <v>32889</v>
          </cell>
          <cell r="G137">
            <v>28</v>
          </cell>
          <cell r="H137" t="str">
            <v>610321199001162523</v>
          </cell>
          <cell r="I137" t="str">
            <v>陕西省汉中市洋县</v>
          </cell>
          <cell r="J137" t="str">
            <v>陕西省宝鸡市高新区</v>
          </cell>
          <cell r="K137" t="str">
            <v>陕西省宝鸡市高新区</v>
          </cell>
          <cell r="L137" t="str">
            <v>团员</v>
          </cell>
        </row>
        <row r="138">
          <cell r="B138" t="str">
            <v>努尔艾力·吐尔洪</v>
          </cell>
          <cell r="D138" t="str">
            <v>男</v>
          </cell>
          <cell r="E138" t="str">
            <v>维吾尔族</v>
          </cell>
          <cell r="F138">
            <v>34346</v>
          </cell>
          <cell r="G138">
            <v>24</v>
          </cell>
          <cell r="H138" t="str">
            <v>652926199401122911</v>
          </cell>
          <cell r="I138" t="str">
            <v>新疆拜城县</v>
          </cell>
          <cell r="J138" t="str">
            <v>新疆拜城县</v>
          </cell>
          <cell r="K138" t="str">
            <v>新疆</v>
          </cell>
          <cell r="L138" t="str">
            <v>团员</v>
          </cell>
        </row>
        <row r="139">
          <cell r="B139" t="str">
            <v>泥比江·努尔买买提</v>
          </cell>
          <cell r="D139" t="str">
            <v>男</v>
          </cell>
          <cell r="E139" t="str">
            <v>维吾尔</v>
          </cell>
          <cell r="F139">
            <v>33838</v>
          </cell>
          <cell r="G139">
            <v>26</v>
          </cell>
          <cell r="H139" t="str">
            <v>65290119920822111X</v>
          </cell>
          <cell r="I139" t="str">
            <v>新疆阿克苏市</v>
          </cell>
          <cell r="J139" t="str">
            <v>新疆阿克苏市</v>
          </cell>
          <cell r="K139" t="str">
            <v>新疆阿克苏</v>
          </cell>
          <cell r="L139" t="str">
            <v>团员</v>
          </cell>
        </row>
        <row r="140">
          <cell r="B140" t="str">
            <v>买买提艾力·吾斯曼</v>
          </cell>
          <cell r="D140" t="str">
            <v>男</v>
          </cell>
          <cell r="E140" t="str">
            <v>维吾尔</v>
          </cell>
          <cell r="F140">
            <v>35264</v>
          </cell>
          <cell r="G140">
            <v>22</v>
          </cell>
          <cell r="H140" t="str">
            <v>653130199607181273</v>
          </cell>
          <cell r="I140" t="str">
            <v>新疆巴楚县</v>
          </cell>
          <cell r="J140" t="str">
            <v>新疆巴楚</v>
          </cell>
          <cell r="K140" t="str">
            <v>新疆</v>
          </cell>
          <cell r="L140" t="str">
            <v>团员</v>
          </cell>
        </row>
        <row r="141">
          <cell r="B141" t="str">
            <v>马睿</v>
          </cell>
          <cell r="D141" t="str">
            <v>男</v>
          </cell>
          <cell r="E141" t="str">
            <v>汉</v>
          </cell>
          <cell r="F141" t="str">
            <v>1990.10.2</v>
          </cell>
          <cell r="G141">
            <v>28</v>
          </cell>
          <cell r="H141" t="str">
            <v>650204199010021517</v>
          </cell>
          <cell r="I141" t="str">
            <v>克拉玛依</v>
          </cell>
          <cell r="J141" t="str">
            <v>克拉玛依</v>
          </cell>
          <cell r="K141" t="str">
            <v>湖北</v>
          </cell>
          <cell r="L141" t="str">
            <v>团员</v>
          </cell>
        </row>
        <row r="142">
          <cell r="B142" t="str">
            <v>买地娜·艾尔肯</v>
          </cell>
          <cell r="D142" t="str">
            <v>女</v>
          </cell>
          <cell r="E142" t="str">
            <v>维吾尔</v>
          </cell>
          <cell r="F142">
            <v>34060</v>
          </cell>
          <cell r="G142">
            <v>25</v>
          </cell>
          <cell r="H142" t="str">
            <v>650103199304012323</v>
          </cell>
          <cell r="I142" t="str">
            <v>新疆</v>
          </cell>
          <cell r="J142" t="str">
            <v>乌鲁木齐市</v>
          </cell>
          <cell r="K142" t="str">
            <v>新疆</v>
          </cell>
          <cell r="L142" t="str">
            <v>共青团员</v>
          </cell>
        </row>
        <row r="143">
          <cell r="B143" t="str">
            <v>蒙海</v>
          </cell>
          <cell r="D143" t="str">
            <v>男</v>
          </cell>
          <cell r="E143" t="str">
            <v>汉</v>
          </cell>
          <cell r="F143">
            <v>1994.4</v>
          </cell>
          <cell r="G143">
            <v>24</v>
          </cell>
          <cell r="H143" t="str">
            <v>612324199404172233</v>
          </cell>
          <cell r="I143" t="str">
            <v>陕西省汉中市</v>
          </cell>
          <cell r="J143" t="str">
            <v>陕西省汉中市</v>
          </cell>
          <cell r="K143" t="str">
            <v>陕西省汉中市</v>
          </cell>
          <cell r="L143" t="str">
            <v>中共党员</v>
          </cell>
        </row>
        <row r="144">
          <cell r="B144" t="str">
            <v>买热木姑丽·艾买提</v>
          </cell>
          <cell r="D144" t="str">
            <v>女</v>
          </cell>
          <cell r="E144" t="str">
            <v>维吾尔族</v>
          </cell>
          <cell r="F144">
            <v>34944</v>
          </cell>
          <cell r="G144">
            <v>23</v>
          </cell>
          <cell r="H144" t="str">
            <v>653130199509022164</v>
          </cell>
          <cell r="I144" t="str">
            <v>新疆巴楚县</v>
          </cell>
          <cell r="J144" t="str">
            <v>新疆巴楚县</v>
          </cell>
          <cell r="K144" t="str">
            <v>新疆</v>
          </cell>
          <cell r="L144" t="str">
            <v>共青团员</v>
          </cell>
        </row>
        <row r="145">
          <cell r="B145" t="str">
            <v>麦丽开·阿卜杜麦吉提</v>
          </cell>
          <cell r="D145" t="str">
            <v>女</v>
          </cell>
          <cell r="E145" t="str">
            <v>维吾尔族</v>
          </cell>
          <cell r="F145">
            <v>33119</v>
          </cell>
          <cell r="G145">
            <v>28</v>
          </cell>
          <cell r="H145" t="str">
            <v>653223199009031461</v>
          </cell>
          <cell r="I145" t="str">
            <v>上海</v>
          </cell>
          <cell r="J145" t="str">
            <v>新疆和田</v>
          </cell>
          <cell r="K145" t="str">
            <v>新疆</v>
          </cell>
          <cell r="L145" t="str">
            <v>共青团员</v>
          </cell>
        </row>
        <row r="146">
          <cell r="B146" t="str">
            <v>麦麦提艾力•麦图热</v>
          </cell>
          <cell r="D146" t="str">
            <v>男</v>
          </cell>
          <cell r="E146" t="str">
            <v>维吾尔</v>
          </cell>
          <cell r="F146">
            <v>33705</v>
          </cell>
          <cell r="G146">
            <v>26</v>
          </cell>
          <cell r="H146" t="str">
            <v>653221199204111237</v>
          </cell>
          <cell r="I146" t="str">
            <v>和田县</v>
          </cell>
          <cell r="J146" t="str">
            <v>和田县</v>
          </cell>
          <cell r="K146" t="str">
            <v>新疆和田</v>
          </cell>
          <cell r="L146" t="str">
            <v>入党积极分子</v>
          </cell>
        </row>
        <row r="147">
          <cell r="B147" t="str">
            <v>毛喜鹏</v>
          </cell>
          <cell r="D147" t="str">
            <v>男</v>
          </cell>
          <cell r="E147" t="str">
            <v>汉</v>
          </cell>
          <cell r="F147">
            <v>32568</v>
          </cell>
          <cell r="G147">
            <v>29</v>
          </cell>
          <cell r="H147" t="str">
            <v>622726198903080378</v>
          </cell>
          <cell r="I147" t="str">
            <v>新疆哈密</v>
          </cell>
          <cell r="J147" t="str">
            <v>甘肃省庄浪县</v>
          </cell>
          <cell r="K147" t="str">
            <v>甘肃省庄浪县</v>
          </cell>
          <cell r="L147" t="str">
            <v>群众</v>
          </cell>
        </row>
        <row r="148">
          <cell r="B148" t="str">
            <v>欧雪慧</v>
          </cell>
          <cell r="D148" t="str">
            <v>女</v>
          </cell>
          <cell r="E148" t="str">
            <v>汉</v>
          </cell>
          <cell r="F148">
            <v>32462</v>
          </cell>
          <cell r="G148">
            <v>30</v>
          </cell>
          <cell r="H148" t="str">
            <v>652923198811150321</v>
          </cell>
          <cell r="I148" t="str">
            <v>新疆乌鲁木齐</v>
          </cell>
          <cell r="J148" t="str">
            <v>新疆阿克苏</v>
          </cell>
          <cell r="K148" t="str">
            <v>四川</v>
          </cell>
          <cell r="L148" t="str">
            <v>中共党员</v>
          </cell>
        </row>
        <row r="149">
          <cell r="B149" t="str">
            <v>米尔夏提·依斯拉木</v>
          </cell>
          <cell r="D149" t="str">
            <v>男</v>
          </cell>
          <cell r="E149" t="str">
            <v>维吾尔族</v>
          </cell>
          <cell r="F149">
            <v>34563</v>
          </cell>
          <cell r="G149">
            <v>24</v>
          </cell>
          <cell r="H149" t="str">
            <v>653021199408170430</v>
          </cell>
          <cell r="I149" t="str">
            <v>新疆阿图什</v>
          </cell>
          <cell r="J149" t="str">
            <v>新疆阿图什市上阿图什镇</v>
          </cell>
          <cell r="K149" t="str">
            <v>新疆阿图什</v>
          </cell>
          <cell r="L149" t="str">
            <v>团员</v>
          </cell>
        </row>
        <row r="150">
          <cell r="B150" t="str">
            <v>木哈买提·巴合提汉</v>
          </cell>
          <cell r="D150" t="str">
            <v>男</v>
          </cell>
          <cell r="E150" t="str">
            <v>哈萨克</v>
          </cell>
          <cell r="F150">
            <v>34425</v>
          </cell>
          <cell r="G150">
            <v>24</v>
          </cell>
          <cell r="H150" t="str">
            <v>654322199404220051</v>
          </cell>
          <cell r="I150" t="str">
            <v>北京市昌平区府学路18号中国石油大学（北京）</v>
          </cell>
          <cell r="J150" t="str">
            <v>新疆富蕴县</v>
          </cell>
          <cell r="K150" t="str">
            <v>新疆</v>
          </cell>
          <cell r="L150" t="str">
            <v>共青团员</v>
          </cell>
        </row>
        <row r="151">
          <cell r="B151" t="str">
            <v>麦麦提艾力·依的力斯</v>
          </cell>
          <cell r="D151" t="str">
            <v>男</v>
          </cell>
          <cell r="E151" t="str">
            <v>维吾尔族</v>
          </cell>
          <cell r="F151" t="str">
            <v>1994.05.10</v>
          </cell>
          <cell r="G151">
            <v>24</v>
          </cell>
          <cell r="H151" t="str">
            <v>65310119940510485X</v>
          </cell>
          <cell r="I151" t="str">
            <v>上海</v>
          </cell>
          <cell r="J151" t="str">
            <v>新疆喀什市</v>
          </cell>
          <cell r="K151" t="str">
            <v>新疆</v>
          </cell>
          <cell r="L151" t="str">
            <v>共青团员</v>
          </cell>
        </row>
        <row r="152">
          <cell r="B152" t="str">
            <v>任认</v>
          </cell>
          <cell r="D152" t="str">
            <v>女</v>
          </cell>
          <cell r="E152" t="str">
            <v>汉</v>
          </cell>
          <cell r="F152">
            <v>34213</v>
          </cell>
          <cell r="G152">
            <v>25</v>
          </cell>
          <cell r="H152" t="str">
            <v>51072319930926202X</v>
          </cell>
          <cell r="I152" t="str">
            <v>新疆阿克苏市</v>
          </cell>
          <cell r="J152" t="str">
            <v>四川</v>
          </cell>
          <cell r="K152" t="str">
            <v>四川</v>
          </cell>
          <cell r="L152" t="str">
            <v>团员</v>
          </cell>
        </row>
        <row r="153">
          <cell r="B153" t="str">
            <v>帕尔哈提·买买提</v>
          </cell>
          <cell r="D153" t="str">
            <v>男</v>
          </cell>
          <cell r="E153" t="str">
            <v>维吾尔</v>
          </cell>
          <cell r="F153" t="str">
            <v>1990.04.10</v>
          </cell>
          <cell r="G153">
            <v>28</v>
          </cell>
          <cell r="H153" t="str">
            <v>652928199004101298</v>
          </cell>
          <cell r="I153" t="str">
            <v>新疆阿克苏市</v>
          </cell>
          <cell r="J153" t="str">
            <v>新疆阿瓦提县</v>
          </cell>
          <cell r="K153" t="str">
            <v>新疆</v>
          </cell>
          <cell r="L153" t="str">
            <v>团员</v>
          </cell>
        </row>
        <row r="154">
          <cell r="B154" t="str">
            <v>帕力扎提·阿力木</v>
          </cell>
          <cell r="D154" t="str">
            <v>女</v>
          </cell>
          <cell r="E154" t="str">
            <v>维吾尔</v>
          </cell>
          <cell r="F154">
            <v>1993.11</v>
          </cell>
          <cell r="G154">
            <v>25</v>
          </cell>
          <cell r="H154" t="str">
            <v>652823199311020028</v>
          </cell>
          <cell r="I154" t="str">
            <v>新疆库尔勒</v>
          </cell>
          <cell r="J154" t="str">
            <v>新疆库尔勒</v>
          </cell>
          <cell r="K154" t="str">
            <v>新疆</v>
          </cell>
          <cell r="L154" t="str">
            <v>共青团员</v>
          </cell>
        </row>
        <row r="155">
          <cell r="B155" t="str">
            <v>彭乾书</v>
          </cell>
          <cell r="D155" t="str">
            <v>男</v>
          </cell>
          <cell r="E155" t="str">
            <v>汉</v>
          </cell>
          <cell r="F155">
            <v>1993.06</v>
          </cell>
          <cell r="G155">
            <v>25</v>
          </cell>
          <cell r="H155" t="str">
            <v>532128199306214932</v>
          </cell>
          <cell r="I155" t="str">
            <v>云南省昭通市镇雄县罗砍派出所</v>
          </cell>
          <cell r="J155" t="str">
            <v>镇雄县罗砍镇</v>
          </cell>
          <cell r="K155" t="str">
            <v>云南省镇雄县</v>
          </cell>
          <cell r="L155" t="str">
            <v>共青团员</v>
          </cell>
        </row>
        <row r="156">
          <cell r="B156" t="str">
            <v>钱才</v>
          </cell>
          <cell r="D156" t="str">
            <v>男</v>
          </cell>
          <cell r="E156" t="str">
            <v>汉族</v>
          </cell>
          <cell r="F156">
            <v>32933</v>
          </cell>
          <cell r="G156">
            <v>28</v>
          </cell>
          <cell r="H156" t="str">
            <v>421127199003011975</v>
          </cell>
          <cell r="I156" t="str">
            <v>新疆乌鲁木齐新市区</v>
          </cell>
          <cell r="J156" t="str">
            <v>湖北黄梅县</v>
          </cell>
          <cell r="K156" t="str">
            <v>湖北黄梅县</v>
          </cell>
          <cell r="L156" t="str">
            <v>中共党员</v>
          </cell>
        </row>
        <row r="157">
          <cell r="B157" t="str">
            <v>邱琳</v>
          </cell>
          <cell r="C157" t="str">
            <v>专业不符</v>
          </cell>
          <cell r="D157" t="str">
            <v>女</v>
          </cell>
          <cell r="E157" t="str">
            <v>汉族</v>
          </cell>
          <cell r="F157">
            <v>199112</v>
          </cell>
          <cell r="G157">
            <v>27</v>
          </cell>
          <cell r="H157" t="str">
            <v>652701199112053747</v>
          </cell>
          <cell r="I157" t="str">
            <v>塔斯海垦区公安局</v>
          </cell>
          <cell r="J157" t="str">
            <v>四川广安</v>
          </cell>
          <cell r="K157" t="str">
            <v>四川广安</v>
          </cell>
          <cell r="L157" t="str">
            <v>共青团员</v>
          </cell>
        </row>
        <row r="158">
          <cell r="B158" t="str">
            <v>热比古丽·吐尔逊</v>
          </cell>
          <cell r="D158" t="str">
            <v>女</v>
          </cell>
          <cell r="E158" t="str">
            <v>维吾尔</v>
          </cell>
          <cell r="F158">
            <v>33042</v>
          </cell>
          <cell r="G158">
            <v>28</v>
          </cell>
          <cell r="H158" t="str">
            <v>653101199006182025</v>
          </cell>
          <cell r="I158" t="str">
            <v>喀什地区喀什市</v>
          </cell>
          <cell r="J158" t="str">
            <v>喀什</v>
          </cell>
          <cell r="K158" t="str">
            <v>新疆</v>
          </cell>
          <cell r="L158" t="str">
            <v>团员</v>
          </cell>
        </row>
        <row r="159">
          <cell r="B159" t="str">
            <v>热马占·波拉提</v>
          </cell>
          <cell r="D159" t="str">
            <v>男</v>
          </cell>
          <cell r="E159" t="str">
            <v>哈萨克族</v>
          </cell>
          <cell r="F159">
            <v>34366</v>
          </cell>
          <cell r="G159">
            <v>24</v>
          </cell>
          <cell r="H159" t="str">
            <v>654322199402253538</v>
          </cell>
          <cell r="I159" t="str">
            <v>新疆富蕴县</v>
          </cell>
          <cell r="J159" t="str">
            <v>新疆富蕴县</v>
          </cell>
          <cell r="K159" t="str">
            <v>新疆</v>
          </cell>
          <cell r="L159" t="str">
            <v>团员</v>
          </cell>
        </row>
        <row r="160">
          <cell r="B160" t="str">
            <v>热伊莱·伊力巩木</v>
          </cell>
          <cell r="D160" t="str">
            <v>女</v>
          </cell>
          <cell r="E160" t="str">
            <v>维吾尔</v>
          </cell>
          <cell r="F160">
            <v>31527</v>
          </cell>
          <cell r="G160">
            <v>32</v>
          </cell>
          <cell r="H160" t="str">
            <v>652801198604250043</v>
          </cell>
          <cell r="I160" t="str">
            <v>库尔勒</v>
          </cell>
          <cell r="J160" t="str">
            <v>库尔勒</v>
          </cell>
          <cell r="K160" t="str">
            <v>新疆</v>
          </cell>
          <cell r="L160" t="str">
            <v>中共党员</v>
          </cell>
        </row>
        <row r="161">
          <cell r="B161" t="str">
            <v>吐尔逊·吐尔洪</v>
          </cell>
          <cell r="D161" t="str">
            <v>男</v>
          </cell>
          <cell r="E161" t="str">
            <v>维吾尔族</v>
          </cell>
          <cell r="F161">
            <v>34098</v>
          </cell>
          <cell r="G161">
            <v>25</v>
          </cell>
          <cell r="H161" t="str">
            <v>65322319930509001X</v>
          </cell>
          <cell r="I161" t="str">
            <v>新疆乌鲁木齐</v>
          </cell>
          <cell r="J161" t="str">
            <v>新疆皮山县</v>
          </cell>
          <cell r="K161" t="str">
            <v>新疆皮山县</v>
          </cell>
          <cell r="L161" t="str">
            <v>团员</v>
          </cell>
        </row>
        <row r="162">
          <cell r="B162" t="str">
            <v>沙巴艾提·牙尔买买提</v>
          </cell>
          <cell r="D162" t="str">
            <v>女</v>
          </cell>
          <cell r="E162" t="str">
            <v>维吾尔族</v>
          </cell>
          <cell r="F162">
            <v>34477</v>
          </cell>
          <cell r="G162">
            <v>24</v>
          </cell>
          <cell r="H162" t="str">
            <v>650102199405234025</v>
          </cell>
          <cell r="I162" t="str">
            <v>乌鲁木齐</v>
          </cell>
          <cell r="J162" t="str">
            <v>乌鲁木齐</v>
          </cell>
          <cell r="K162" t="str">
            <v>新疆</v>
          </cell>
          <cell r="L162" t="str">
            <v>团员</v>
          </cell>
        </row>
        <row r="163">
          <cell r="B163" t="str">
            <v>沙克尔·
阿不地热依木</v>
          </cell>
          <cell r="D163" t="str">
            <v>男</v>
          </cell>
          <cell r="E163" t="str">
            <v>维吾尔族</v>
          </cell>
          <cell r="F163">
            <v>34160</v>
          </cell>
          <cell r="G163">
            <v>25</v>
          </cell>
          <cell r="H163" t="str">
            <v xml:space="preserve">652123199307101513
</v>
          </cell>
          <cell r="I163" t="str">
            <v>新疆吐鲁番市托克逊县</v>
          </cell>
          <cell r="J163" t="str">
            <v>郭勒布依乡</v>
          </cell>
          <cell r="K163" t="str">
            <v>新疆</v>
          </cell>
          <cell r="L163" t="str">
            <v>群众</v>
          </cell>
        </row>
        <row r="164">
          <cell r="B164" t="str">
            <v>师刘克</v>
          </cell>
          <cell r="D164" t="str">
            <v>男</v>
          </cell>
          <cell r="E164" t="str">
            <v>汉</v>
          </cell>
          <cell r="F164">
            <v>1992.01</v>
          </cell>
          <cell r="G164">
            <v>26</v>
          </cell>
          <cell r="H164" t="str">
            <v>659001199201163217</v>
          </cell>
          <cell r="I164" t="str">
            <v>河南</v>
          </cell>
          <cell r="J164" t="str">
            <v>河南</v>
          </cell>
          <cell r="K164" t="str">
            <v>河南</v>
          </cell>
          <cell r="L164" t="str">
            <v>团员</v>
          </cell>
        </row>
        <row r="165">
          <cell r="B165" t="str">
            <v>石林</v>
          </cell>
          <cell r="D165" t="str">
            <v>男</v>
          </cell>
          <cell r="E165" t="str">
            <v>汉</v>
          </cell>
          <cell r="F165">
            <v>19900720</v>
          </cell>
          <cell r="G165">
            <v>28</v>
          </cell>
          <cell r="H165" t="str">
            <v>652323199007201417</v>
          </cell>
          <cell r="I165" t="str">
            <v>新疆呼图壁县</v>
          </cell>
          <cell r="J165" t="str">
            <v>河南永城县</v>
          </cell>
          <cell r="K165" t="str">
            <v>河南</v>
          </cell>
          <cell r="L165" t="str">
            <v>群众</v>
          </cell>
        </row>
        <row r="166">
          <cell r="B166" t="str">
            <v>史久宇</v>
          </cell>
          <cell r="D166" t="str">
            <v>男</v>
          </cell>
          <cell r="E166" t="str">
            <v>汉</v>
          </cell>
          <cell r="F166">
            <v>34620</v>
          </cell>
          <cell r="G166">
            <v>24</v>
          </cell>
          <cell r="H166" t="str">
            <v>41142119941013563x</v>
          </cell>
          <cell r="I166" t="str">
            <v>新疆石河子市141团</v>
          </cell>
          <cell r="J166" t="str">
            <v>河南省商丘市</v>
          </cell>
          <cell r="K166" t="str">
            <v>河南省商丘市</v>
          </cell>
          <cell r="L166" t="str">
            <v>团员</v>
          </cell>
        </row>
        <row r="167">
          <cell r="B167" t="str">
            <v>吐热勒别克·别克奴尔江</v>
          </cell>
          <cell r="C167" t="str">
            <v>专业不符（地质工程本科）</v>
          </cell>
          <cell r="D167" t="str">
            <v>男</v>
          </cell>
          <cell r="E167" t="str">
            <v>哈萨克</v>
          </cell>
          <cell r="F167">
            <v>34547</v>
          </cell>
          <cell r="G167">
            <v>24</v>
          </cell>
          <cell r="H167" t="str">
            <v>654127199408050839</v>
          </cell>
          <cell r="I167" t="str">
            <v>伊犁特克斯</v>
          </cell>
          <cell r="J167" t="str">
            <v>伊犁</v>
          </cell>
          <cell r="K167" t="str">
            <v>新疆伊犁</v>
          </cell>
          <cell r="L167" t="str">
            <v>共青团员</v>
          </cell>
        </row>
        <row r="168">
          <cell r="B168" t="str">
            <v>陶源</v>
          </cell>
          <cell r="D168" t="str">
            <v>男</v>
          </cell>
          <cell r="E168" t="str">
            <v>汉族</v>
          </cell>
          <cell r="F168">
            <v>199510</v>
          </cell>
          <cell r="G168">
            <v>23</v>
          </cell>
          <cell r="H168" t="str">
            <v>532130199510210172</v>
          </cell>
          <cell r="I168" t="str">
            <v>云南昭通</v>
          </cell>
          <cell r="J168" t="str">
            <v>云南昭通威信</v>
          </cell>
          <cell r="K168" t="str">
            <v>云南</v>
          </cell>
          <cell r="L168" t="str">
            <v>共青团员</v>
          </cell>
        </row>
        <row r="169">
          <cell r="B169" t="str">
            <v>特里克·斯兰别克</v>
          </cell>
          <cell r="D169" t="str">
            <v>男</v>
          </cell>
          <cell r="E169" t="str">
            <v>哈萨克</v>
          </cell>
          <cell r="F169">
            <v>1994.6</v>
          </cell>
          <cell r="G169">
            <v>24</v>
          </cell>
          <cell r="H169" t="str">
            <v>650121199406152418</v>
          </cell>
          <cell r="I169" t="str">
            <v>新疆乌鲁木齐县</v>
          </cell>
          <cell r="J169" t="str">
            <v>新疆乌鲁木齐</v>
          </cell>
          <cell r="K169" t="str">
            <v>新疆</v>
          </cell>
          <cell r="L169" t="str">
            <v>中共预备党员</v>
          </cell>
        </row>
        <row r="170">
          <cell r="B170" t="str">
            <v>图尔荪·土鲁普</v>
          </cell>
          <cell r="D170" t="str">
            <v>男</v>
          </cell>
          <cell r="E170" t="str">
            <v>维吾尔</v>
          </cell>
          <cell r="F170">
            <v>33744</v>
          </cell>
          <cell r="G170">
            <v>26</v>
          </cell>
          <cell r="H170" t="str">
            <v>653124199205203313</v>
          </cell>
          <cell r="I170" t="str">
            <v>新疆喀什</v>
          </cell>
          <cell r="J170" t="str">
            <v>喀什地区泽普县</v>
          </cell>
          <cell r="K170" t="str">
            <v>新疆喀什</v>
          </cell>
          <cell r="L170" t="str">
            <v>共青团员</v>
          </cell>
        </row>
        <row r="171">
          <cell r="B171" t="str">
            <v>塔拉哈尔·努尔兰</v>
          </cell>
          <cell r="D171" t="str">
            <v>男</v>
          </cell>
          <cell r="E171" t="str">
            <v>哈萨克族</v>
          </cell>
          <cell r="F171">
            <v>1994.07</v>
          </cell>
          <cell r="G171">
            <v>24</v>
          </cell>
          <cell r="H171" t="str">
            <v>654324199407030037</v>
          </cell>
          <cell r="I171" t="str">
            <v>新疆哈巴河</v>
          </cell>
          <cell r="J171" t="str">
            <v>新疆哈巴河</v>
          </cell>
          <cell r="K171" t="str">
            <v>新疆</v>
          </cell>
          <cell r="L171" t="str">
            <v>共青团员</v>
          </cell>
        </row>
        <row r="172">
          <cell r="B172" t="str">
            <v>斯尔江·居马哈里</v>
          </cell>
          <cell r="D172" t="str">
            <v>男</v>
          </cell>
          <cell r="E172" t="str">
            <v>哈萨克</v>
          </cell>
          <cell r="F172">
            <v>1995.03</v>
          </cell>
          <cell r="G172">
            <v>23</v>
          </cell>
          <cell r="H172" t="str">
            <v>654001199503315314</v>
          </cell>
          <cell r="I172" t="str">
            <v>新疆省奎屯市</v>
          </cell>
          <cell r="J172" t="str">
            <v>新疆省奎屯市</v>
          </cell>
          <cell r="K172" t="str">
            <v>新疆</v>
          </cell>
          <cell r="L172" t="str">
            <v>团员</v>
          </cell>
        </row>
        <row r="173">
          <cell r="B173" t="str">
            <v>王斌</v>
          </cell>
          <cell r="D173" t="str">
            <v>男</v>
          </cell>
          <cell r="E173" t="str">
            <v>汉</v>
          </cell>
          <cell r="F173">
            <v>1993.03</v>
          </cell>
          <cell r="G173">
            <v>25</v>
          </cell>
          <cell r="H173" t="str">
            <v>652101199303160454</v>
          </cell>
          <cell r="I173" t="str">
            <v>新疆吐鲁番高昌区</v>
          </cell>
          <cell r="J173" t="str">
            <v>新疆吐鲁番高昌区</v>
          </cell>
          <cell r="K173" t="str">
            <v>四川省</v>
          </cell>
          <cell r="L173" t="str">
            <v>团员</v>
          </cell>
        </row>
        <row r="174">
          <cell r="B174" t="str">
            <v>王大伟</v>
          </cell>
          <cell r="D174" t="str">
            <v>男</v>
          </cell>
          <cell r="E174" t="str">
            <v>汉族</v>
          </cell>
          <cell r="F174">
            <v>33573</v>
          </cell>
          <cell r="G174">
            <v>27</v>
          </cell>
          <cell r="H174" t="str">
            <v>654027199112172014</v>
          </cell>
          <cell r="I174" t="str">
            <v>新疆特克斯</v>
          </cell>
          <cell r="J174" t="str">
            <v>河南</v>
          </cell>
          <cell r="K174" t="str">
            <v>河南</v>
          </cell>
          <cell r="L174" t="str">
            <v>团员</v>
          </cell>
        </row>
        <row r="175">
          <cell r="B175" t="str">
            <v>王建勇</v>
          </cell>
          <cell r="D175" t="str">
            <v>男</v>
          </cell>
          <cell r="E175" t="str">
            <v>汉族</v>
          </cell>
          <cell r="F175">
            <v>1988.11</v>
          </cell>
          <cell r="G175">
            <v>30</v>
          </cell>
          <cell r="H175" t="str">
            <v>620523198811211754</v>
          </cell>
          <cell r="I175" t="str">
            <v>甘肃·甘谷</v>
          </cell>
          <cell r="J175" t="str">
            <v>甘肃·甘谷</v>
          </cell>
          <cell r="K175" t="str">
            <v>甘肃·甘谷</v>
          </cell>
          <cell r="L175" t="str">
            <v>群众</v>
          </cell>
        </row>
        <row r="176">
          <cell r="B176" t="str">
            <v>王金奎</v>
          </cell>
          <cell r="C176" t="str">
            <v>专业不符</v>
          </cell>
          <cell r="D176" t="str">
            <v>男</v>
          </cell>
          <cell r="E176" t="str">
            <v>汉</v>
          </cell>
          <cell r="F176">
            <v>1992.9</v>
          </cell>
          <cell r="G176">
            <v>113</v>
          </cell>
          <cell r="H176" t="str">
            <v>130204199209283619</v>
          </cell>
          <cell r="I176" t="str">
            <v>河北省唐山市</v>
          </cell>
          <cell r="J176" t="str">
            <v>河北省唐山市</v>
          </cell>
          <cell r="K176" t="str">
            <v>河北省唐山市</v>
          </cell>
          <cell r="L176" t="str">
            <v>中共党员</v>
          </cell>
        </row>
        <row r="177">
          <cell r="B177" t="str">
            <v>王攀恒</v>
          </cell>
          <cell r="D177" t="str">
            <v>男</v>
          </cell>
          <cell r="E177" t="str">
            <v>汉族</v>
          </cell>
          <cell r="F177">
            <v>1991.04</v>
          </cell>
          <cell r="G177">
            <v>27</v>
          </cell>
          <cell r="H177" t="str">
            <v>410211199104164016</v>
          </cell>
          <cell r="I177" t="str">
            <v>河南开封</v>
          </cell>
          <cell r="J177" t="str">
            <v>河南开封</v>
          </cell>
          <cell r="K177" t="str">
            <v>河南</v>
          </cell>
          <cell r="L177" t="str">
            <v>群众</v>
          </cell>
        </row>
        <row r="178">
          <cell r="B178" t="str">
            <v>王启明</v>
          </cell>
          <cell r="D178" t="str">
            <v>男</v>
          </cell>
          <cell r="E178" t="str">
            <v>汉族</v>
          </cell>
          <cell r="F178">
            <v>1993.4</v>
          </cell>
          <cell r="G178">
            <v>25</v>
          </cell>
          <cell r="H178" t="str">
            <v>659001199304085418</v>
          </cell>
          <cell r="I178" t="str">
            <v>乌鲁木齐</v>
          </cell>
          <cell r="J178" t="str">
            <v>石河子</v>
          </cell>
          <cell r="K178" t="str">
            <v>湖北</v>
          </cell>
          <cell r="L178" t="str">
            <v>共青团员</v>
          </cell>
        </row>
        <row r="179">
          <cell r="B179" t="str">
            <v>王钱飞</v>
          </cell>
          <cell r="D179" t="str">
            <v>男</v>
          </cell>
          <cell r="E179" t="str">
            <v>汉</v>
          </cell>
          <cell r="F179" t="str">
            <v>1996.6.8</v>
          </cell>
          <cell r="G179">
            <v>22</v>
          </cell>
          <cell r="H179" t="str">
            <v>650203199606081418</v>
          </cell>
          <cell r="I179" t="str">
            <v>新疆</v>
          </cell>
          <cell r="J179" t="str">
            <v>新疆克拉玛依</v>
          </cell>
          <cell r="K179" t="str">
            <v>江苏</v>
          </cell>
          <cell r="L179" t="str">
            <v>团员</v>
          </cell>
        </row>
        <row r="180">
          <cell r="B180" t="str">
            <v>王同飞</v>
          </cell>
          <cell r="D180" t="str">
            <v>男</v>
          </cell>
          <cell r="E180" t="str">
            <v>汉族</v>
          </cell>
          <cell r="F180">
            <v>33216</v>
          </cell>
          <cell r="G180">
            <v>28</v>
          </cell>
          <cell r="H180" t="str">
            <v>412326199012094219</v>
          </cell>
          <cell r="I180" t="str">
            <v>新疆若羌县米兰镇36团长安中路2区26栋2号</v>
          </cell>
          <cell r="J180" t="str">
            <v>河南省</v>
          </cell>
          <cell r="K180" t="str">
            <v>河南省</v>
          </cell>
          <cell r="L180" t="str">
            <v>团员</v>
          </cell>
        </row>
        <row r="181">
          <cell r="B181" t="str">
            <v>王文号</v>
          </cell>
          <cell r="D181" t="str">
            <v>男</v>
          </cell>
          <cell r="E181" t="str">
            <v>汉</v>
          </cell>
          <cell r="F181" t="str">
            <v>1993/7</v>
          </cell>
          <cell r="G181">
            <v>25</v>
          </cell>
          <cell r="H181" t="str">
            <v>412725199307208215</v>
          </cell>
          <cell r="I181" t="str">
            <v>新疆奎屯农七师123团</v>
          </cell>
          <cell r="J181" t="str">
            <v>河南省周口市鹿邑县</v>
          </cell>
          <cell r="K181" t="str">
            <v>河南省周口市鹿邑县</v>
          </cell>
          <cell r="L181" t="str">
            <v>共青团员</v>
          </cell>
        </row>
        <row r="182">
          <cell r="B182" t="str">
            <v>王武</v>
          </cell>
          <cell r="D182" t="str">
            <v>男</v>
          </cell>
          <cell r="E182" t="str">
            <v>汉</v>
          </cell>
          <cell r="F182">
            <v>32721</v>
          </cell>
          <cell r="G182">
            <v>29</v>
          </cell>
          <cell r="H182" t="str">
            <v>51132419890823745X</v>
          </cell>
          <cell r="I182" t="str">
            <v>四川仪陇县</v>
          </cell>
          <cell r="J182" t="str">
            <v>四川仪陇县</v>
          </cell>
          <cell r="K182" t="str">
            <v>四川仪陇县</v>
          </cell>
          <cell r="L182" t="str">
            <v>群众</v>
          </cell>
        </row>
        <row r="183">
          <cell r="B183" t="str">
            <v>张成文</v>
          </cell>
          <cell r="D183" t="str">
            <v>男</v>
          </cell>
          <cell r="E183" t="str">
            <v>汉</v>
          </cell>
          <cell r="F183">
            <v>1991.01</v>
          </cell>
          <cell r="G183">
            <v>27</v>
          </cell>
          <cell r="H183" t="str">
            <v>652323199101214118</v>
          </cell>
          <cell r="I183" t="str">
            <v>新疆昌吉</v>
          </cell>
          <cell r="J183" t="str">
            <v>新疆呼图壁县</v>
          </cell>
          <cell r="K183" t="str">
            <v>江苏省睢宁县</v>
          </cell>
          <cell r="L183" t="str">
            <v>团员</v>
          </cell>
        </row>
        <row r="184">
          <cell r="B184" t="str">
            <v>张艳阳</v>
          </cell>
          <cell r="D184" t="str">
            <v>男</v>
          </cell>
          <cell r="E184" t="str">
            <v>汉</v>
          </cell>
          <cell r="F184" t="str">
            <v>1989.06.28</v>
          </cell>
          <cell r="G184">
            <v>29</v>
          </cell>
          <cell r="H184" t="str">
            <v>622424198906281619</v>
          </cell>
          <cell r="I184" t="str">
            <v>四川都江堰</v>
          </cell>
          <cell r="J184" t="str">
            <v>甘肃通渭</v>
          </cell>
          <cell r="K184" t="str">
            <v>甘肃通渭</v>
          </cell>
          <cell r="L184" t="str">
            <v>团员</v>
          </cell>
        </row>
        <row r="185">
          <cell r="B185" t="str">
            <v>张馨月</v>
          </cell>
          <cell r="D185" t="str">
            <v>女</v>
          </cell>
          <cell r="E185" t="str">
            <v>汉族</v>
          </cell>
          <cell r="F185">
            <v>33659</v>
          </cell>
          <cell r="G185">
            <v>26</v>
          </cell>
          <cell r="H185" t="str">
            <v>622424199202250624</v>
          </cell>
          <cell r="I185" t="str">
            <v>甘肃省定西市</v>
          </cell>
          <cell r="J185" t="str">
            <v>甘肃省通渭县</v>
          </cell>
          <cell r="K185" t="str">
            <v>甘肃省通渭县</v>
          </cell>
          <cell r="L185" t="str">
            <v>共青团员</v>
          </cell>
        </row>
        <row r="186">
          <cell r="B186" t="str">
            <v>张庭俊</v>
          </cell>
          <cell r="D186" t="str">
            <v>男</v>
          </cell>
          <cell r="E186" t="str">
            <v>汉族</v>
          </cell>
          <cell r="F186">
            <v>19920810</v>
          </cell>
          <cell r="G186">
            <v>26</v>
          </cell>
          <cell r="H186" t="str">
            <v>620121199208106319</v>
          </cell>
          <cell r="I186" t="str">
            <v>甘肃省兰州市永登县</v>
          </cell>
          <cell r="J186" t="str">
            <v>甘肃省兰州市永登县武胜驿镇大利村</v>
          </cell>
          <cell r="K186" t="str">
            <v>甘肃兰州</v>
          </cell>
          <cell r="L186" t="str">
            <v>团员</v>
          </cell>
        </row>
        <row r="187">
          <cell r="B187" t="str">
            <v>员凯华</v>
          </cell>
          <cell r="D187" t="str">
            <v>男</v>
          </cell>
          <cell r="E187" t="str">
            <v>汉</v>
          </cell>
          <cell r="F187">
            <v>35084</v>
          </cell>
          <cell r="G187">
            <v>22</v>
          </cell>
          <cell r="H187" t="str">
            <v>652701199601202918</v>
          </cell>
          <cell r="I187" t="str">
            <v>新疆博乐市</v>
          </cell>
          <cell r="J187" t="str">
            <v>新疆博乐</v>
          </cell>
          <cell r="K187" t="str">
            <v>甘肃秦安</v>
          </cell>
          <cell r="L187" t="str">
            <v>团员</v>
          </cell>
        </row>
        <row r="188">
          <cell r="B188" t="str">
            <v>张铁山</v>
          </cell>
          <cell r="D188" t="str">
            <v>男</v>
          </cell>
          <cell r="E188" t="str">
            <v>汉</v>
          </cell>
          <cell r="F188">
            <v>32690</v>
          </cell>
          <cell r="G188">
            <v>29</v>
          </cell>
          <cell r="H188" t="str">
            <v>411422198907053615</v>
          </cell>
          <cell r="I188" t="str">
            <v>河南省商丘市睢县河堤乡</v>
          </cell>
          <cell r="J188" t="str">
            <v>河南省商丘市睢县河堤乡</v>
          </cell>
          <cell r="K188" t="str">
            <v>河南省商丘市睢县河堤乡</v>
          </cell>
          <cell r="L188" t="str">
            <v>群众</v>
          </cell>
        </row>
        <row r="189">
          <cell r="B189" t="str">
            <v>张涛</v>
          </cell>
          <cell r="D189" t="str">
            <v>男</v>
          </cell>
          <cell r="E189" t="str">
            <v>汉</v>
          </cell>
          <cell r="F189">
            <v>1995.07</v>
          </cell>
          <cell r="G189">
            <v>23</v>
          </cell>
          <cell r="H189" t="str">
            <v>511321199507301153</v>
          </cell>
          <cell r="I189" t="str">
            <v>新疆沙湾县</v>
          </cell>
          <cell r="J189" t="str">
            <v>四川南充市</v>
          </cell>
          <cell r="K189" t="str">
            <v>四川</v>
          </cell>
          <cell r="L189" t="str">
            <v>团员</v>
          </cell>
        </row>
        <row r="190">
          <cell r="B190" t="str">
            <v>杨雪莹</v>
          </cell>
          <cell r="D190" t="str">
            <v>女</v>
          </cell>
          <cell r="E190" t="str">
            <v>汉族</v>
          </cell>
          <cell r="F190">
            <v>1994.12</v>
          </cell>
          <cell r="G190">
            <v>24</v>
          </cell>
          <cell r="H190" t="str">
            <v>652701199412294526</v>
          </cell>
          <cell r="I190" t="str">
            <v>博乐</v>
          </cell>
          <cell r="J190" t="str">
            <v>博乐</v>
          </cell>
          <cell r="K190" t="str">
            <v>重庆</v>
          </cell>
          <cell r="L190" t="str">
            <v>团员</v>
          </cell>
        </row>
        <row r="191">
          <cell r="B191" t="str">
            <v>杨先阳</v>
          </cell>
          <cell r="D191" t="str">
            <v>男</v>
          </cell>
          <cell r="E191" t="str">
            <v>汉</v>
          </cell>
          <cell r="F191">
            <v>1995.08</v>
          </cell>
          <cell r="G191">
            <v>23</v>
          </cell>
          <cell r="H191" t="str">
            <v>371524199508064915</v>
          </cell>
          <cell r="I191" t="str">
            <v>山东省东阿县</v>
          </cell>
          <cell r="J191" t="str">
            <v>山东省东阿县</v>
          </cell>
          <cell r="K191" t="str">
            <v>山东省聊城市东阿县</v>
          </cell>
        </row>
        <row r="192">
          <cell r="B192" t="str">
            <v>杨栋吉</v>
          </cell>
          <cell r="D192" t="str">
            <v>男</v>
          </cell>
          <cell r="E192" t="str">
            <v>汉</v>
          </cell>
          <cell r="F192">
            <v>1994.12</v>
          </cell>
          <cell r="G192">
            <v>24</v>
          </cell>
          <cell r="H192" t="str">
            <v>652301199412162812</v>
          </cell>
          <cell r="I192" t="str">
            <v>新疆昌吉市</v>
          </cell>
          <cell r="J192" t="str">
            <v>昌吉市</v>
          </cell>
          <cell r="K192" t="str">
            <v>河南省扶沟县</v>
          </cell>
          <cell r="L192" t="str">
            <v>共青团员</v>
          </cell>
        </row>
        <row r="193">
          <cell r="B193" t="str">
            <v xml:space="preserve">臧涛年 </v>
          </cell>
          <cell r="D193" t="str">
            <v>男</v>
          </cell>
          <cell r="E193" t="str">
            <v>汉族</v>
          </cell>
          <cell r="F193">
            <v>19920605</v>
          </cell>
          <cell r="G193">
            <v>26</v>
          </cell>
          <cell r="H193" t="str">
            <v>622301199206058779</v>
          </cell>
          <cell r="I193" t="str">
            <v>甘肃武威</v>
          </cell>
          <cell r="J193" t="str">
            <v>武威</v>
          </cell>
          <cell r="K193" t="str">
            <v>甘肃武威</v>
          </cell>
          <cell r="L193" t="str">
            <v>团员</v>
          </cell>
        </row>
        <row r="194">
          <cell r="B194" t="str">
            <v>薛舒文</v>
          </cell>
          <cell r="D194" t="str">
            <v>男</v>
          </cell>
          <cell r="E194" t="str">
            <v>汉族</v>
          </cell>
          <cell r="F194">
            <v>1990.04</v>
          </cell>
          <cell r="G194">
            <v>28</v>
          </cell>
          <cell r="H194" t="str">
            <v>622323199004240837</v>
          </cell>
          <cell r="I194" t="str">
            <v>甘肃武威</v>
          </cell>
          <cell r="J194" t="str">
            <v>甘肃武威</v>
          </cell>
          <cell r="K194" t="str">
            <v>甘肃武威</v>
          </cell>
          <cell r="L194" t="str">
            <v>中共党员</v>
          </cell>
        </row>
        <row r="195">
          <cell r="B195" t="str">
            <v>夏热巴.吐尔迪</v>
          </cell>
          <cell r="D195" t="str">
            <v xml:space="preserve">    女</v>
          </cell>
          <cell r="E195" t="str">
            <v>维吾尔族</v>
          </cell>
          <cell r="F195">
            <v>32989</v>
          </cell>
          <cell r="G195">
            <v>28</v>
          </cell>
          <cell r="H195" t="str">
            <v>650204199004261223</v>
          </cell>
          <cell r="I195" t="str">
            <v>克拉玛依</v>
          </cell>
          <cell r="J195" t="str">
            <v>克拉玛依</v>
          </cell>
          <cell r="K195" t="str">
            <v>克拉玛依</v>
          </cell>
          <cell r="L195" t="str">
            <v xml:space="preserve">  团员</v>
          </cell>
        </row>
        <row r="196">
          <cell r="B196" t="str">
            <v>西尔艾力·吾布力喀斯木</v>
          </cell>
          <cell r="D196" t="str">
            <v>男</v>
          </cell>
          <cell r="E196" t="str">
            <v>维吾尔</v>
          </cell>
          <cell r="F196">
            <v>33069</v>
          </cell>
          <cell r="G196">
            <v>28</v>
          </cell>
          <cell r="H196" t="str">
            <v>653101199007152012</v>
          </cell>
          <cell r="I196" t="str">
            <v>喀什市</v>
          </cell>
          <cell r="J196" t="str">
            <v>喀什市</v>
          </cell>
          <cell r="K196" t="str">
            <v>新疆</v>
          </cell>
          <cell r="L196" t="str">
            <v>团员</v>
          </cell>
        </row>
        <row r="197">
          <cell r="B197" t="str">
            <v>吾拉音·玉素因</v>
          </cell>
          <cell r="D197" t="str">
            <v>男</v>
          </cell>
          <cell r="E197" t="str">
            <v>维吾尔</v>
          </cell>
          <cell r="F197">
            <v>34425</v>
          </cell>
          <cell r="G197">
            <v>24</v>
          </cell>
          <cell r="H197" t="str">
            <v>653101199404290814，</v>
          </cell>
          <cell r="I197" t="str">
            <v>新疆</v>
          </cell>
          <cell r="J197" t="str">
            <v>喀什市</v>
          </cell>
          <cell r="K197" t="str">
            <v>新疆</v>
          </cell>
          <cell r="L197" t="str">
            <v>共青团员</v>
          </cell>
        </row>
        <row r="198">
          <cell r="B198" t="str">
            <v>沃拉孜别克·玛克萨特</v>
          </cell>
          <cell r="D198" t="str">
            <v>男</v>
          </cell>
          <cell r="E198" t="str">
            <v>哈萨克族</v>
          </cell>
          <cell r="F198" t="str">
            <v>1995.02.26</v>
          </cell>
          <cell r="G198">
            <v>23</v>
          </cell>
          <cell r="H198" t="str">
            <v>652325199502264012</v>
          </cell>
          <cell r="I198" t="str">
            <v>新疆奇台县</v>
          </cell>
          <cell r="J198" t="str">
            <v>新疆奇台县</v>
          </cell>
          <cell r="K198" t="str">
            <v>新疆</v>
          </cell>
          <cell r="L198" t="str">
            <v>共青团员</v>
          </cell>
        </row>
        <row r="199">
          <cell r="B199" t="str">
            <v>张留坤</v>
          </cell>
          <cell r="D199" t="str">
            <v>男</v>
          </cell>
          <cell r="E199" t="str">
            <v>汉</v>
          </cell>
          <cell r="F199" t="str">
            <v>1993.09.27</v>
          </cell>
          <cell r="G199">
            <v>25</v>
          </cell>
          <cell r="H199" t="str">
            <v>65313019930927317X</v>
          </cell>
          <cell r="I199" t="str">
            <v>新疆喀什</v>
          </cell>
          <cell r="J199" t="str">
            <v>新疆喀什</v>
          </cell>
          <cell r="K199" t="str">
            <v>江苏</v>
          </cell>
          <cell r="L199" t="str">
            <v>共青团员</v>
          </cell>
        </row>
        <row r="200">
          <cell r="B200" t="str">
            <v>晏超</v>
          </cell>
          <cell r="D200" t="str">
            <v>男</v>
          </cell>
          <cell r="E200" t="str">
            <v>汉</v>
          </cell>
          <cell r="F200" t="str">
            <v>1993.05.15</v>
          </cell>
          <cell r="G200">
            <v>25</v>
          </cell>
          <cell r="H200" t="str">
            <v>653024199305150014</v>
          </cell>
          <cell r="I200" t="str">
            <v>新疆乌恰县</v>
          </cell>
          <cell r="J200" t="str">
            <v>新疆乌恰县</v>
          </cell>
          <cell r="K200" t="str">
            <v>陕西省</v>
          </cell>
          <cell r="L200" t="str">
            <v>共青团员</v>
          </cell>
        </row>
        <row r="201">
          <cell r="B201" t="str">
            <v>游铭心</v>
          </cell>
          <cell r="D201" t="str">
            <v>男</v>
          </cell>
          <cell r="E201" t="str">
            <v>汉</v>
          </cell>
          <cell r="F201">
            <v>35253</v>
          </cell>
          <cell r="G201">
            <v>22</v>
          </cell>
          <cell r="H201" t="str">
            <v>65292419960707051X</v>
          </cell>
          <cell r="I201" t="str">
            <v>沙雅县</v>
          </cell>
          <cell r="J201" t="str">
            <v>重庆</v>
          </cell>
          <cell r="K201" t="str">
            <v>重庆</v>
          </cell>
          <cell r="L201" t="str">
            <v>团员</v>
          </cell>
        </row>
        <row r="202">
          <cell r="B202" t="str">
            <v>闫伟桐</v>
          </cell>
          <cell r="D202" t="str">
            <v>男</v>
          </cell>
          <cell r="E202" t="str">
            <v>汉</v>
          </cell>
          <cell r="F202" t="str">
            <v>1995.11.14</v>
          </cell>
          <cell r="G202">
            <v>23</v>
          </cell>
          <cell r="H202" t="str">
            <v>654101199511140011</v>
          </cell>
          <cell r="I202" t="str">
            <v>伊宁市斯大林街四巷</v>
          </cell>
          <cell r="J202" t="str">
            <v>伊宁市</v>
          </cell>
          <cell r="K202" t="str">
            <v>湖北</v>
          </cell>
          <cell r="L202" t="str">
            <v>团员</v>
          </cell>
        </row>
        <row r="203">
          <cell r="B203" t="str">
            <v>张明珠</v>
          </cell>
          <cell r="D203" t="str">
            <v xml:space="preserve"> 男</v>
          </cell>
          <cell r="E203" t="str">
            <v xml:space="preserve"> 汉</v>
          </cell>
          <cell r="F203">
            <v>1992.01</v>
          </cell>
          <cell r="G203">
            <v>26</v>
          </cell>
          <cell r="H203" t="str">
            <v>622726199201152757</v>
          </cell>
          <cell r="I203" t="str">
            <v xml:space="preserve"> 甘肃平凉</v>
          </cell>
          <cell r="J203" t="str">
            <v>庄浪县郑河乡</v>
          </cell>
          <cell r="K203" t="str">
            <v>甘肃</v>
          </cell>
          <cell r="L203" t="str">
            <v>共青团员</v>
          </cell>
        </row>
        <row r="204">
          <cell r="B204" t="str">
            <v>张磊</v>
          </cell>
          <cell r="D204" t="str">
            <v>男性</v>
          </cell>
          <cell r="E204" t="str">
            <v>汉族</v>
          </cell>
          <cell r="F204" t="str">
            <v>1995.04.19</v>
          </cell>
          <cell r="G204">
            <v>23</v>
          </cell>
          <cell r="H204" t="str">
            <v>130224199504195510</v>
          </cell>
          <cell r="I204" t="str">
            <v>河北唐山</v>
          </cell>
          <cell r="J204" t="str">
            <v>河北唐山</v>
          </cell>
          <cell r="K204" t="str">
            <v>河北唐山</v>
          </cell>
          <cell r="L204" t="str">
            <v>共青团员</v>
          </cell>
        </row>
        <row r="205">
          <cell r="B205" t="str">
            <v>张俸积</v>
          </cell>
          <cell r="D205" t="str">
            <v>男</v>
          </cell>
          <cell r="E205" t="str">
            <v>汉族</v>
          </cell>
          <cell r="F205">
            <v>34112</v>
          </cell>
          <cell r="G205">
            <v>25</v>
          </cell>
          <cell r="H205" t="str">
            <v>140824199305230015</v>
          </cell>
          <cell r="I205" t="str">
            <v>山西省运城市稷山县稷峰镇上迪村</v>
          </cell>
          <cell r="J205" t="str">
            <v>山西省运城市稷山县稷峰镇上迪村</v>
          </cell>
          <cell r="K205" t="str">
            <v>山西省运城市稷山县稷峰镇上迪村</v>
          </cell>
          <cell r="L205" t="str">
            <v>群众</v>
          </cell>
        </row>
        <row r="206">
          <cell r="B206" t="str">
            <v>张玉良</v>
          </cell>
          <cell r="D206" t="str">
            <v>男</v>
          </cell>
          <cell r="E206" t="str">
            <v>汉</v>
          </cell>
          <cell r="F206" t="str">
            <v>1995.1.3</v>
          </cell>
          <cell r="G206">
            <v>23</v>
          </cell>
          <cell r="H206" t="str">
            <v>652722199501031017</v>
          </cell>
          <cell r="I206" t="str">
            <v>新疆精河县</v>
          </cell>
          <cell r="J206" t="str">
            <v>新疆精河县</v>
          </cell>
          <cell r="K206" t="str">
            <v>江苏省徐州市</v>
          </cell>
          <cell r="L206" t="str">
            <v>共青团员</v>
          </cell>
        </row>
        <row r="207">
          <cell r="B207" t="str">
            <v>余丽娜</v>
          </cell>
          <cell r="C207" t="str">
            <v>专业不符</v>
          </cell>
          <cell r="D207" t="str">
            <v>女</v>
          </cell>
          <cell r="E207" t="str">
            <v>汉</v>
          </cell>
          <cell r="F207">
            <v>33848</v>
          </cell>
          <cell r="G207">
            <v>26</v>
          </cell>
          <cell r="H207" t="str">
            <v>653101199209042022</v>
          </cell>
          <cell r="I207" t="str">
            <v>新疆喀什市</v>
          </cell>
          <cell r="J207" t="str">
            <v>新疆喀什市</v>
          </cell>
          <cell r="K207" t="str">
            <v>湖北黄冈</v>
          </cell>
          <cell r="L207" t="str">
            <v>中共党员</v>
          </cell>
        </row>
        <row r="208">
          <cell r="B208" t="str">
            <v>依斯热依力江·艾力</v>
          </cell>
          <cell r="D208" t="str">
            <v>男</v>
          </cell>
          <cell r="E208" t="str">
            <v>维吾尔</v>
          </cell>
          <cell r="F208">
            <v>1993.1</v>
          </cell>
          <cell r="G208">
            <v>25</v>
          </cell>
          <cell r="H208" t="str">
            <v>653121199310011058</v>
          </cell>
          <cell r="I208" t="str">
            <v>新疆喀什疏附县</v>
          </cell>
          <cell r="J208" t="str">
            <v>新疆喀什疏附县</v>
          </cell>
          <cell r="K208" t="str">
            <v>新疆喀什</v>
          </cell>
          <cell r="L208" t="str">
            <v>共青团员</v>
          </cell>
        </row>
        <row r="209">
          <cell r="B209" t="str">
            <v>依力哈木江·依马木</v>
          </cell>
          <cell r="D209" t="str">
            <v>男</v>
          </cell>
          <cell r="E209" t="str">
            <v>维吾尔族</v>
          </cell>
          <cell r="F209" t="str">
            <v>1992.3.22</v>
          </cell>
          <cell r="G209">
            <v>26</v>
          </cell>
          <cell r="H209" t="str">
            <v>653101199203222815</v>
          </cell>
          <cell r="I209" t="str">
            <v>喀什</v>
          </cell>
          <cell r="J209" t="str">
            <v>喀什</v>
          </cell>
          <cell r="K209" t="str">
            <v>新疆</v>
          </cell>
          <cell r="L209" t="str">
            <v>团员</v>
          </cell>
        </row>
        <row r="210">
          <cell r="B210" t="str">
            <v>冶正阳</v>
          </cell>
          <cell r="C210" t="str">
            <v>专业不符</v>
          </cell>
          <cell r="D210" t="str">
            <v>男</v>
          </cell>
          <cell r="E210" t="str">
            <v>回族</v>
          </cell>
          <cell r="F210" t="str">
            <v>1992.01.17</v>
          </cell>
          <cell r="G210">
            <v>26</v>
          </cell>
          <cell r="H210" t="str">
            <v>650104199201170018</v>
          </cell>
          <cell r="I210" t="str">
            <v>新疆乌鲁木齐</v>
          </cell>
          <cell r="J210" t="str">
            <v>新疆阿克苏</v>
          </cell>
          <cell r="K210" t="str">
            <v>青海民和</v>
          </cell>
          <cell r="L210" t="str">
            <v>共青团员</v>
          </cell>
        </row>
        <row r="211">
          <cell r="B211" t="str">
            <v>依力哈木江·阿布来提</v>
          </cell>
          <cell r="D211" t="str">
            <v>男</v>
          </cell>
          <cell r="E211" t="str">
            <v>维吾尔族</v>
          </cell>
          <cell r="F211">
            <v>1994.05</v>
          </cell>
          <cell r="G211">
            <v>24</v>
          </cell>
          <cell r="H211" t="str">
            <v>653126199405103993</v>
          </cell>
          <cell r="I211" t="str">
            <v>新疆喀什叶城县</v>
          </cell>
          <cell r="J211" t="str">
            <v>新疆喀什叶城县</v>
          </cell>
          <cell r="K211" t="str">
            <v>新疆喀什叶城县</v>
          </cell>
          <cell r="L211" t="str">
            <v>团员</v>
          </cell>
        </row>
        <row r="212">
          <cell r="B212" t="str">
            <v>冶小虎</v>
          </cell>
          <cell r="D212" t="str">
            <v>男</v>
          </cell>
          <cell r="E212" t="str">
            <v>回</v>
          </cell>
          <cell r="F212" t="str">
            <v>1991.12.08</v>
          </cell>
          <cell r="G212">
            <v>27</v>
          </cell>
          <cell r="H212" t="str">
            <v>63212219911208301X</v>
          </cell>
          <cell r="I212" t="str">
            <v>青海省海东市民和县核桃庄乡派出所</v>
          </cell>
          <cell r="J212" t="str">
            <v>青海省海东市民和县</v>
          </cell>
          <cell r="K212" t="str">
            <v>青海省海东市民和县</v>
          </cell>
          <cell r="L212" t="str">
            <v>团员</v>
          </cell>
        </row>
        <row r="213">
          <cell r="B213" t="str">
            <v>甄伟兴</v>
          </cell>
          <cell r="D213" t="str">
            <v>男</v>
          </cell>
          <cell r="E213" t="str">
            <v>汉</v>
          </cell>
          <cell r="F213">
            <v>1992.6</v>
          </cell>
          <cell r="G213">
            <v>26</v>
          </cell>
          <cell r="H213" t="str">
            <v>652302199206250017</v>
          </cell>
          <cell r="I213" t="str">
            <v>新疆阜康市</v>
          </cell>
          <cell r="J213" t="str">
            <v>新疆阜康市</v>
          </cell>
          <cell r="K213" t="str">
            <v>新疆</v>
          </cell>
          <cell r="L213" t="str">
            <v>中共党员</v>
          </cell>
        </row>
        <row r="214">
          <cell r="B214" t="str">
            <v>赵晓成</v>
          </cell>
          <cell r="D214" t="str">
            <v>男</v>
          </cell>
          <cell r="E214" t="str">
            <v>汉族</v>
          </cell>
          <cell r="F214">
            <v>33390</v>
          </cell>
          <cell r="G214">
            <v>27</v>
          </cell>
          <cell r="H214" t="str">
            <v>654201199106200813</v>
          </cell>
          <cell r="I214" t="str">
            <v>乌鲁木齐市新市区</v>
          </cell>
          <cell r="J214" t="str">
            <v>新疆塔城市</v>
          </cell>
          <cell r="K214" t="str">
            <v>甘肃省武威</v>
          </cell>
          <cell r="L214" t="str">
            <v>团员</v>
          </cell>
        </row>
        <row r="215">
          <cell r="B215" t="str">
            <v>赵美琦</v>
          </cell>
          <cell r="D215" t="str">
            <v>女</v>
          </cell>
          <cell r="E215" t="str">
            <v>汉</v>
          </cell>
          <cell r="F215">
            <v>19950217</v>
          </cell>
          <cell r="G215">
            <v>23</v>
          </cell>
          <cell r="H215" t="str">
            <v>650102199502170027</v>
          </cell>
          <cell r="I215" t="str">
            <v>乌鲁木齐</v>
          </cell>
          <cell r="J215" t="str">
            <v>乌鲁木齐</v>
          </cell>
          <cell r="K215" t="str">
            <v>新疆</v>
          </cell>
          <cell r="L215" t="str">
            <v>团员</v>
          </cell>
        </row>
        <row r="216">
          <cell r="B216" t="str">
            <v>赵磊</v>
          </cell>
          <cell r="D216" t="str">
            <v>男</v>
          </cell>
          <cell r="E216" t="str">
            <v>汉</v>
          </cell>
          <cell r="F216">
            <v>1991.4</v>
          </cell>
          <cell r="G216">
            <v>27</v>
          </cell>
          <cell r="H216" t="str">
            <v>622225199104280016</v>
          </cell>
          <cell r="I216" t="str">
            <v>新疆库尔勒市29团</v>
          </cell>
          <cell r="J216" t="str">
            <v>甘肃省高台县</v>
          </cell>
          <cell r="K216" t="str">
            <v>甘肃高台</v>
          </cell>
          <cell r="L216" t="str">
            <v>中共党员</v>
          </cell>
        </row>
        <row r="217">
          <cell r="B217" t="str">
            <v>郑军伟</v>
          </cell>
          <cell r="D217" t="str">
            <v>男</v>
          </cell>
          <cell r="E217" t="str">
            <v>汉族</v>
          </cell>
          <cell r="F217" t="str">
            <v>1994.04.14</v>
          </cell>
          <cell r="G217">
            <v>24</v>
          </cell>
          <cell r="H217" t="str">
            <v>652302199404141030</v>
          </cell>
          <cell r="I217" t="str">
            <v>新疆阜康市</v>
          </cell>
          <cell r="J217" t="str">
            <v>河南鄢陵</v>
          </cell>
          <cell r="K217" t="str">
            <v>河南</v>
          </cell>
          <cell r="L217" t="str">
            <v xml:space="preserve">团员 </v>
          </cell>
        </row>
        <row r="218">
          <cell r="B218" t="str">
            <v>孜里胡玛尔·外力</v>
          </cell>
          <cell r="D218" t="str">
            <v>女</v>
          </cell>
          <cell r="E218" t="str">
            <v>维吾尔族</v>
          </cell>
          <cell r="F218" t="str">
            <v>1995.2.21</v>
          </cell>
          <cell r="G218">
            <v>23</v>
          </cell>
          <cell r="H218" t="str">
            <v>652701199502211448</v>
          </cell>
          <cell r="I218" t="str">
            <v>新疆博乐市青得里镇派出所</v>
          </cell>
          <cell r="J218" t="str">
            <v>新疆博乐市青得里镇</v>
          </cell>
          <cell r="K218" t="str">
            <v>新疆博乐市</v>
          </cell>
          <cell r="L218" t="str">
            <v>共青团员</v>
          </cell>
        </row>
        <row r="219">
          <cell r="B219" t="str">
            <v>祖里皮哈尔</v>
          </cell>
          <cell r="D219" t="str">
            <v>男</v>
          </cell>
          <cell r="E219" t="str">
            <v>维吾尔族</v>
          </cell>
          <cell r="F219">
            <v>35247</v>
          </cell>
          <cell r="G219">
            <v>22</v>
          </cell>
          <cell r="H219" t="str">
            <v>650205199607160313</v>
          </cell>
          <cell r="I219" t="str">
            <v>克拉玛依</v>
          </cell>
          <cell r="J219" t="str">
            <v>克拉玛依</v>
          </cell>
          <cell r="K219" t="str">
            <v>克拉玛依</v>
          </cell>
          <cell r="L219" t="str">
            <v>团员</v>
          </cell>
        </row>
        <row r="220">
          <cell r="B220" t="str">
            <v>阿里甫·阿不都拉</v>
          </cell>
          <cell r="D220" t="str">
            <v>男</v>
          </cell>
          <cell r="E220" t="str">
            <v>维吾尔族</v>
          </cell>
          <cell r="F220" t="str">
            <v>1992.10.17</v>
          </cell>
          <cell r="G220">
            <v>26</v>
          </cell>
          <cell r="H220" t="str">
            <v>650105199210170753</v>
          </cell>
          <cell r="I220" t="str">
            <v>乌鲁木齐苇湖梁派出所</v>
          </cell>
          <cell r="J220" t="str">
            <v>新疆吐鲁番</v>
          </cell>
          <cell r="K220" t="str">
            <v>新疆吐鲁番</v>
          </cell>
          <cell r="L220" t="str">
            <v>团员</v>
          </cell>
        </row>
        <row r="221">
          <cell r="B221" t="str">
            <v>卓森茂</v>
          </cell>
          <cell r="D221" t="str">
            <v>男</v>
          </cell>
          <cell r="E221" t="str">
            <v>汉</v>
          </cell>
          <cell r="F221">
            <v>33110</v>
          </cell>
          <cell r="G221">
            <v>28</v>
          </cell>
          <cell r="H221" t="str">
            <v>500384199008252636</v>
          </cell>
          <cell r="I221" t="str">
            <v>阿瓦提</v>
          </cell>
          <cell r="J221" t="str">
            <v>重庆市南川区</v>
          </cell>
          <cell r="K221" t="str">
            <v>重庆市南川区</v>
          </cell>
          <cell r="L221" t="str">
            <v>无</v>
          </cell>
        </row>
        <row r="222">
          <cell r="B222" t="str">
            <v>阿力木·艾尼瓦尔</v>
          </cell>
          <cell r="D222" t="str">
            <v>男</v>
          </cell>
          <cell r="E222" t="str">
            <v>维吾尔族</v>
          </cell>
          <cell r="F222" t="str">
            <v>1993.09.23</v>
          </cell>
          <cell r="G222">
            <v>25</v>
          </cell>
          <cell r="H222" t="str">
            <v>652801199309232832</v>
          </cell>
          <cell r="I222" t="str">
            <v>新疆库尔勒市</v>
          </cell>
          <cell r="J222" t="str">
            <v>新疆库尔勒</v>
          </cell>
          <cell r="K222" t="str">
            <v>新疆</v>
          </cell>
          <cell r="L222" t="str">
            <v>团员</v>
          </cell>
        </row>
        <row r="223">
          <cell r="B223" t="str">
            <v>　阿依江.卡德汗</v>
          </cell>
          <cell r="D223" t="str">
            <v>女　</v>
          </cell>
          <cell r="E223" t="str">
            <v>　哈萨克族</v>
          </cell>
          <cell r="F223" t="str">
            <v>1988.11.1　</v>
          </cell>
          <cell r="G223">
            <v>30</v>
          </cell>
          <cell r="H223" t="str">
            <v>654322198811010081</v>
          </cell>
          <cell r="I223" t="str">
            <v>新疆富蕴县</v>
          </cell>
          <cell r="J223" t="str">
            <v>富蕴县</v>
          </cell>
          <cell r="K223" t="str">
            <v>新疆</v>
          </cell>
          <cell r="L223" t="str">
            <v>群众</v>
          </cell>
        </row>
        <row r="224">
          <cell r="B224" t="str">
            <v>阿依提拉·阿卜力克木</v>
          </cell>
          <cell r="D224" t="str">
            <v>女</v>
          </cell>
          <cell r="E224" t="str">
            <v>维吾尔族</v>
          </cell>
          <cell r="F224">
            <v>34851</v>
          </cell>
          <cell r="G224">
            <v>23</v>
          </cell>
          <cell r="H224" t="str">
            <v>653223199506200625</v>
          </cell>
          <cell r="I224" t="str">
            <v>新疆和田地区皮山县</v>
          </cell>
          <cell r="J224" t="str">
            <v>新疆和田地区皮山县</v>
          </cell>
          <cell r="K224" t="str">
            <v>新疆和田</v>
          </cell>
          <cell r="L224" t="str">
            <v>共青团员</v>
          </cell>
        </row>
        <row r="225">
          <cell r="B225" t="str">
            <v>艾尔肯·伊德日斯巴柯</v>
          </cell>
          <cell r="D225" t="str">
            <v>男</v>
          </cell>
          <cell r="E225" t="str">
            <v>维吾尔</v>
          </cell>
          <cell r="F225">
            <v>32847</v>
          </cell>
          <cell r="G225">
            <v>29</v>
          </cell>
          <cell r="H225" t="str">
            <v>653223198912053216</v>
          </cell>
          <cell r="I225" t="str">
            <v>新疆和田皮山县</v>
          </cell>
          <cell r="J225" t="str">
            <v>新疆和田皮山县</v>
          </cell>
          <cell r="K225" t="str">
            <v>新疆和田皮山县</v>
          </cell>
          <cell r="L225" t="str">
            <v>共青团员</v>
          </cell>
        </row>
        <row r="226">
          <cell r="B226" t="str">
            <v>艾天骄</v>
          </cell>
          <cell r="D226" t="str">
            <v>男</v>
          </cell>
          <cell r="E226" t="str">
            <v>汉</v>
          </cell>
          <cell r="F226" t="str">
            <v>1995年10月620523199510192910甘肃省天水市甘肃省甘肃省</v>
          </cell>
          <cell r="G226">
            <v>23</v>
          </cell>
          <cell r="H226" t="str">
            <v>620523199510192910</v>
          </cell>
          <cell r="J226" t="str">
            <v>甘肃省</v>
          </cell>
          <cell r="K226" t="str">
            <v xml:space="preserve">甘肃甘谷 </v>
          </cell>
          <cell r="L226" t="str">
            <v>团员</v>
          </cell>
        </row>
        <row r="227">
          <cell r="B227" t="str">
            <v>李荣</v>
          </cell>
          <cell r="D227" t="str">
            <v>女</v>
          </cell>
          <cell r="E227" t="str">
            <v>汉</v>
          </cell>
          <cell r="F227" t="str">
            <v>1990.5.5</v>
          </cell>
          <cell r="G227">
            <v>28</v>
          </cell>
          <cell r="H227" t="str">
            <v>43052419900505178X</v>
          </cell>
          <cell r="I227" t="str">
            <v>新疆克拉玛依市</v>
          </cell>
          <cell r="J227" t="str">
            <v>克拉玛依</v>
          </cell>
          <cell r="K227" t="str">
            <v>湖南</v>
          </cell>
          <cell r="L227" t="str">
            <v>团员</v>
          </cell>
        </row>
        <row r="228">
          <cell r="B228" t="str">
            <v>兰世佳</v>
          </cell>
          <cell r="D228" t="str">
            <v>男</v>
          </cell>
          <cell r="E228" t="str">
            <v>畲族</v>
          </cell>
          <cell r="F228" t="str">
            <v>1992.6.26</v>
          </cell>
          <cell r="G228">
            <v>26</v>
          </cell>
          <cell r="H228" t="str">
            <v>362202199206266313</v>
          </cell>
          <cell r="I228" t="str">
            <v>库尔勒市</v>
          </cell>
          <cell r="J228" t="str">
            <v>江西赣州</v>
          </cell>
          <cell r="K228" t="str">
            <v>赣州市</v>
          </cell>
          <cell r="L228" t="str">
            <v>共青团员</v>
          </cell>
        </row>
        <row r="229">
          <cell r="B229" t="str">
            <v>郝逸飞</v>
          </cell>
          <cell r="C229" t="str">
            <v>专业不符</v>
          </cell>
          <cell r="D229" t="str">
            <v>男</v>
          </cell>
          <cell r="E229" t="str">
            <v>汉族</v>
          </cell>
          <cell r="F229" t="str">
            <v>1990.01.02</v>
          </cell>
          <cell r="G229">
            <v>28</v>
          </cell>
          <cell r="H229" t="str">
            <v>650204199001020010</v>
          </cell>
          <cell r="I229" t="str">
            <v>克拉玛依克拉玛依区</v>
          </cell>
          <cell r="J229" t="str">
            <v>克拉玛依</v>
          </cell>
          <cell r="K229" t="str">
            <v>河南</v>
          </cell>
          <cell r="L229" t="str">
            <v>群众</v>
          </cell>
        </row>
        <row r="230">
          <cell r="B230" t="str">
            <v>冯林娜</v>
          </cell>
          <cell r="D230" t="str">
            <v>女</v>
          </cell>
          <cell r="E230" t="str">
            <v>汉族</v>
          </cell>
          <cell r="F230">
            <v>19930319</v>
          </cell>
          <cell r="G230">
            <v>25</v>
          </cell>
          <cell r="H230" t="str">
            <v>232126199303191647</v>
          </cell>
          <cell r="I230" t="str">
            <v>黑龙江哈尔滨</v>
          </cell>
          <cell r="J230" t="str">
            <v>黑龙江哈尔滨</v>
          </cell>
          <cell r="K230" t="str">
            <v>黑龙江哈尔滨</v>
          </cell>
          <cell r="L230" t="str">
            <v>党员</v>
          </cell>
        </row>
        <row r="231">
          <cell r="B231" t="str">
            <v>巩建军</v>
          </cell>
          <cell r="D231" t="str">
            <v>男</v>
          </cell>
          <cell r="E231" t="str">
            <v>汉族</v>
          </cell>
          <cell r="F231">
            <v>1988.12</v>
          </cell>
          <cell r="G231">
            <v>30</v>
          </cell>
          <cell r="H231" t="str">
            <v>622723198812051716</v>
          </cell>
          <cell r="I231" t="str">
            <v>江西南昌</v>
          </cell>
          <cell r="J231" t="str">
            <v>甘肃</v>
          </cell>
          <cell r="K231" t="str">
            <v>甘肃</v>
          </cell>
          <cell r="L231" t="str">
            <v>团员</v>
          </cell>
        </row>
        <row r="232">
          <cell r="B232" t="str">
            <v>任林</v>
          </cell>
          <cell r="D232" t="str">
            <v>男</v>
          </cell>
          <cell r="E232" t="str">
            <v>汉</v>
          </cell>
          <cell r="F232">
            <v>32782</v>
          </cell>
          <cell r="G232">
            <v>29</v>
          </cell>
          <cell r="H232" t="str">
            <v>652901198910066530</v>
          </cell>
          <cell r="I232" t="str">
            <v>哈密市</v>
          </cell>
          <cell r="J232" t="str">
            <v>四川</v>
          </cell>
          <cell r="K232" t="str">
            <v>四川</v>
          </cell>
          <cell r="L232" t="str">
            <v>群众</v>
          </cell>
        </row>
        <row r="233">
          <cell r="B233" t="str">
            <v>潘冬</v>
          </cell>
          <cell r="D233" t="str">
            <v>男</v>
          </cell>
          <cell r="E233" t="str">
            <v>汉</v>
          </cell>
          <cell r="F233">
            <v>1990.12</v>
          </cell>
          <cell r="G233">
            <v>28</v>
          </cell>
          <cell r="H233" t="str">
            <v>65010519901224001X</v>
          </cell>
          <cell r="I233" t="str">
            <v>新疆乌鲁木齐市</v>
          </cell>
          <cell r="J233" t="str">
            <v>新疆乌鲁木齐</v>
          </cell>
          <cell r="K233" t="str">
            <v>江苏省</v>
          </cell>
          <cell r="L233" t="str">
            <v>团员</v>
          </cell>
        </row>
        <row r="234">
          <cell r="B234" t="str">
            <v>潘振飞</v>
          </cell>
          <cell r="D234" t="str">
            <v>男</v>
          </cell>
          <cell r="E234" t="str">
            <v>汉族</v>
          </cell>
          <cell r="F234">
            <v>1995.03</v>
          </cell>
          <cell r="G234">
            <v>23</v>
          </cell>
          <cell r="H234" t="str">
            <v>654223199503040014</v>
          </cell>
          <cell r="I234" t="str">
            <v>新疆沙湾县</v>
          </cell>
          <cell r="J234" t="str">
            <v>新疆沙湾县</v>
          </cell>
          <cell r="K234" t="str">
            <v>新疆沙湾县</v>
          </cell>
          <cell r="L234" t="str">
            <v>共青团员</v>
          </cell>
        </row>
        <row r="235">
          <cell r="B235" t="str">
            <v>秦勇</v>
          </cell>
          <cell r="D235" t="str">
            <v>男</v>
          </cell>
          <cell r="E235" t="str">
            <v>汉族</v>
          </cell>
          <cell r="F235">
            <v>19950914</v>
          </cell>
          <cell r="G235">
            <v>23</v>
          </cell>
          <cell r="H235" t="str">
            <v>652324199509142513</v>
          </cell>
          <cell r="I235" t="str">
            <v>新疆玛纳斯</v>
          </cell>
          <cell r="J235" t="str">
            <v>新疆玛纳斯</v>
          </cell>
          <cell r="K235" t="str">
            <v>湖北</v>
          </cell>
          <cell r="L235" t="str">
            <v>团员</v>
          </cell>
        </row>
        <row r="236">
          <cell r="B236" t="str">
            <v>热发提•帕拉哈提</v>
          </cell>
          <cell r="D236" t="str">
            <v>男</v>
          </cell>
          <cell r="E236" t="str">
            <v>维吾尔</v>
          </cell>
          <cell r="F236" t="str">
            <v>1991.4.27</v>
          </cell>
          <cell r="G236">
            <v>27</v>
          </cell>
          <cell r="H236" t="str">
            <v>650204199104270012</v>
          </cell>
          <cell r="I236" t="str">
            <v>克拉玛依市</v>
          </cell>
          <cell r="J236" t="str">
            <v>克拉玛依市白碱滩区</v>
          </cell>
          <cell r="K236" t="str">
            <v>乌鲁木齐县</v>
          </cell>
          <cell r="L236" t="str">
            <v>团员</v>
          </cell>
        </row>
        <row r="237">
          <cell r="B237" t="str">
            <v>于斌</v>
          </cell>
          <cell r="D237" t="str">
            <v>男</v>
          </cell>
          <cell r="E237" t="str">
            <v>汉</v>
          </cell>
          <cell r="F237">
            <v>19951027</v>
          </cell>
          <cell r="G237">
            <v>23</v>
          </cell>
          <cell r="H237" t="str">
            <v>152628199510277494</v>
          </cell>
          <cell r="I237" t="str">
            <v>内蒙古丰镇市</v>
          </cell>
          <cell r="J237" t="str">
            <v>内蒙古丰镇市</v>
          </cell>
          <cell r="K237" t="str">
            <v>内蒙古丰镇市</v>
          </cell>
          <cell r="L237" t="str">
            <v>共青团员</v>
          </cell>
        </row>
        <row r="238">
          <cell r="B238" t="str">
            <v>沙恒别克·居马别克</v>
          </cell>
          <cell r="D238" t="str">
            <v>男</v>
          </cell>
          <cell r="E238" t="str">
            <v>哈萨克族</v>
          </cell>
          <cell r="F238" t="str">
            <v>1994.09.10</v>
          </cell>
          <cell r="G238">
            <v>24</v>
          </cell>
          <cell r="H238" t="str">
            <v>654221199409100612</v>
          </cell>
          <cell r="I238" t="str">
            <v>新疆额敏县</v>
          </cell>
          <cell r="J238" t="str">
            <v>新疆额敏县</v>
          </cell>
          <cell r="K238" t="str">
            <v>新疆额敏县</v>
          </cell>
          <cell r="L238" t="str">
            <v>团员</v>
          </cell>
        </row>
        <row r="239">
          <cell r="B239" t="str">
            <v>汤静</v>
          </cell>
          <cell r="D239" t="str">
            <v>女</v>
          </cell>
          <cell r="E239" t="str">
            <v>汉</v>
          </cell>
          <cell r="F239">
            <v>19890502</v>
          </cell>
          <cell r="G239">
            <v>29</v>
          </cell>
          <cell r="H239" t="str">
            <v>4211811989005020022</v>
          </cell>
          <cell r="I239" t="str">
            <v>湖北省麻城市</v>
          </cell>
          <cell r="J239" t="str">
            <v>湖北省麻城市</v>
          </cell>
          <cell r="K239" t="str">
            <v>湖北</v>
          </cell>
          <cell r="L239" t="str">
            <v>团员</v>
          </cell>
        </row>
        <row r="240">
          <cell r="B240" t="str">
            <v>铁列克·哈力别克</v>
          </cell>
          <cell r="D240" t="str">
            <v>男</v>
          </cell>
          <cell r="E240" t="str">
            <v>哈萨克</v>
          </cell>
          <cell r="F240">
            <v>34504</v>
          </cell>
          <cell r="G240">
            <v>24</v>
          </cell>
          <cell r="H240" t="str">
            <v>654326199406192512</v>
          </cell>
          <cell r="I240" t="str">
            <v>新疆伊宁市</v>
          </cell>
          <cell r="J240" t="str">
            <v>新疆吉木乃县</v>
          </cell>
          <cell r="K240" t="str">
            <v>新疆吉木乃县</v>
          </cell>
          <cell r="L240" t="str">
            <v>共青团员</v>
          </cell>
        </row>
        <row r="241">
          <cell r="B241" t="str">
            <v>艾买江·阿布拉</v>
          </cell>
          <cell r="D241" t="str">
            <v>男</v>
          </cell>
          <cell r="E241" t="str">
            <v>维吾尔</v>
          </cell>
          <cell r="F241">
            <v>1990.03</v>
          </cell>
          <cell r="G241">
            <v>28</v>
          </cell>
          <cell r="H241" t="str">
            <v>653226199411043515</v>
          </cell>
          <cell r="I241" t="str">
            <v>新疆和静县</v>
          </cell>
          <cell r="J241" t="str">
            <v>和静县</v>
          </cell>
          <cell r="K241" t="str">
            <v>新疆</v>
          </cell>
          <cell r="L241" t="str">
            <v>团员</v>
          </cell>
        </row>
        <row r="242">
          <cell r="B242" t="str">
            <v>牙热啃·牙生</v>
          </cell>
          <cell r="D242" t="str">
            <v>男</v>
          </cell>
          <cell r="E242" t="str">
            <v>维吾尔</v>
          </cell>
          <cell r="F242">
            <v>33912</v>
          </cell>
          <cell r="G242">
            <v>26</v>
          </cell>
          <cell r="H242" t="str">
            <v>652929199211040033</v>
          </cell>
          <cell r="I242" t="str">
            <v>新疆阿克苏柯坪县</v>
          </cell>
          <cell r="J242" t="str">
            <v>新疆阿克苏柯坪县</v>
          </cell>
          <cell r="K242" t="str">
            <v>阿克苏柯坪县柯坪镇民主路23号步行街小区3区20号楼2单元302室</v>
          </cell>
          <cell r="L242" t="str">
            <v>团员</v>
          </cell>
        </row>
        <row r="243">
          <cell r="B243" t="str">
            <v>尹德春</v>
          </cell>
          <cell r="D243" t="str">
            <v>男</v>
          </cell>
          <cell r="E243" t="str">
            <v>汉族</v>
          </cell>
          <cell r="F243" t="str">
            <v>1990.03.08</v>
          </cell>
          <cell r="G243">
            <v>28</v>
          </cell>
          <cell r="H243" t="str">
            <v>500383199003085756</v>
          </cell>
          <cell r="I243" t="str">
            <v>克拉玛依市白碱滩区</v>
          </cell>
          <cell r="J243" t="str">
            <v>重庆</v>
          </cell>
          <cell r="K243" t="str">
            <v>重庆</v>
          </cell>
          <cell r="L243" t="str">
            <v>团员</v>
          </cell>
        </row>
        <row r="244">
          <cell r="B244" t="str">
            <v>买吾兰·艾则孜</v>
          </cell>
          <cell r="D244" t="str">
            <v>男</v>
          </cell>
          <cell r="E244" t="str">
            <v>维吾尔族</v>
          </cell>
          <cell r="F244">
            <v>32656</v>
          </cell>
          <cell r="G244">
            <v>29</v>
          </cell>
          <cell r="H244" t="str">
            <v>650104198905281619</v>
          </cell>
          <cell r="I244" t="str">
            <v>乌鲁木齐天山区</v>
          </cell>
          <cell r="J244" t="str">
            <v>乌鲁木齐</v>
          </cell>
          <cell r="K244" t="str">
            <v>乌鲁木齐</v>
          </cell>
          <cell r="L244" t="str">
            <v>群众</v>
          </cell>
        </row>
        <row r="245">
          <cell r="B245" t="str">
            <v>杨明逸</v>
          </cell>
          <cell r="D245" t="str">
            <v>男</v>
          </cell>
          <cell r="E245" t="str">
            <v>汉族</v>
          </cell>
          <cell r="F245" t="str">
            <v>1991.09.20</v>
          </cell>
          <cell r="G245">
            <v>27</v>
          </cell>
          <cell r="H245" t="str">
            <v>652301199109200812</v>
          </cell>
          <cell r="I245" t="str">
            <v>新疆昌吉州昌吉市</v>
          </cell>
          <cell r="J245" t="str">
            <v>新疆昌吉州昌吉市</v>
          </cell>
          <cell r="K245" t="str">
            <v>新疆</v>
          </cell>
          <cell r="L245" t="str">
            <v>预备党员</v>
          </cell>
        </row>
        <row r="246">
          <cell r="B246" t="str">
            <v>尹海林</v>
          </cell>
          <cell r="D246" t="str">
            <v>男</v>
          </cell>
          <cell r="E246" t="str">
            <v>汉族</v>
          </cell>
          <cell r="F246">
            <v>1994.12</v>
          </cell>
          <cell r="G246">
            <v>24</v>
          </cell>
          <cell r="H246" t="str">
            <v>622427199412085494</v>
          </cell>
          <cell r="I246" t="str">
            <v>喀什地区</v>
          </cell>
          <cell r="J246" t="str">
            <v>甘肃</v>
          </cell>
          <cell r="K246" t="str">
            <v>甘肃</v>
          </cell>
          <cell r="L246" t="str">
            <v>团员</v>
          </cell>
        </row>
        <row r="247">
          <cell r="B247" t="str">
            <v>徐小明</v>
          </cell>
          <cell r="D247" t="str">
            <v>男</v>
          </cell>
          <cell r="E247" t="str">
            <v>汉</v>
          </cell>
          <cell r="F247">
            <v>1991.11</v>
          </cell>
          <cell r="G247">
            <v>27</v>
          </cell>
          <cell r="H247" t="str">
            <v>230903199111230039</v>
          </cell>
          <cell r="I247" t="str">
            <v>新疆库尔勒</v>
          </cell>
          <cell r="J247" t="str">
            <v>新疆</v>
          </cell>
          <cell r="K247" t="str">
            <v>黑龙江</v>
          </cell>
          <cell r="L247" t="str">
            <v>群众</v>
          </cell>
        </row>
        <row r="248">
          <cell r="B248" t="str">
            <v>马合沙提·阿依提哈力</v>
          </cell>
          <cell r="D248" t="str">
            <v>男</v>
          </cell>
          <cell r="E248" t="str">
            <v>哈萨克族</v>
          </cell>
          <cell r="F248">
            <v>33208</v>
          </cell>
          <cell r="G248">
            <v>28</v>
          </cell>
          <cell r="H248" t="str">
            <v>654223199012280910</v>
          </cell>
          <cell r="I248" t="str">
            <v>新疆沙湾县</v>
          </cell>
          <cell r="J248" t="str">
            <v>新疆沙湾县</v>
          </cell>
          <cell r="K248" t="str">
            <v>新疆沙湾县</v>
          </cell>
          <cell r="L248" t="str">
            <v>团员</v>
          </cell>
        </row>
        <row r="249">
          <cell r="B249" t="str">
            <v>阿拉·加尔很</v>
          </cell>
          <cell r="D249" t="str">
            <v>女</v>
          </cell>
          <cell r="E249" t="str">
            <v>哈萨克族</v>
          </cell>
          <cell r="F249">
            <v>32387</v>
          </cell>
          <cell r="G249">
            <v>30</v>
          </cell>
          <cell r="H249" t="str">
            <v>654325198809240020</v>
          </cell>
          <cell r="I249" t="str">
            <v>青河县</v>
          </cell>
          <cell r="J249" t="str">
            <v>青河县</v>
          </cell>
          <cell r="K249" t="str">
            <v>新疆</v>
          </cell>
          <cell r="L249" t="str">
            <v>群众</v>
          </cell>
        </row>
        <row r="250">
          <cell r="B250" t="str">
            <v>穆拉迪力·祖农</v>
          </cell>
          <cell r="D250" t="str">
            <v>男</v>
          </cell>
          <cell r="E250" t="str">
            <v>维吾尔</v>
          </cell>
          <cell r="F250">
            <v>34356</v>
          </cell>
          <cell r="G250">
            <v>24</v>
          </cell>
          <cell r="H250" t="str">
            <v>653122199401220097</v>
          </cell>
          <cell r="I250" t="str">
            <v>疏勒县</v>
          </cell>
          <cell r="J250" t="str">
            <v>疏勒县</v>
          </cell>
          <cell r="K250" t="str">
            <v>喀什</v>
          </cell>
          <cell r="L250" t="str">
            <v>团员</v>
          </cell>
        </row>
        <row r="251">
          <cell r="B251" t="str">
            <v>图尔贡·艾麦提</v>
          </cell>
          <cell r="D251" t="str">
            <v>男</v>
          </cell>
          <cell r="E251" t="str">
            <v>维吾尔族</v>
          </cell>
          <cell r="F251">
            <v>34033</v>
          </cell>
          <cell r="G251">
            <v>25</v>
          </cell>
          <cell r="H251" t="str">
            <v>653128199303051232</v>
          </cell>
          <cell r="I251" t="str">
            <v>新疆岳普湖县</v>
          </cell>
          <cell r="J251" t="str">
            <v>新疆岳普湖县</v>
          </cell>
          <cell r="K251" t="str">
            <v>新疆岳普湖县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L3" sqref="L3"/>
    </sheetView>
  </sheetViews>
  <sheetFormatPr defaultRowHeight="27.75" customHeight="1"/>
  <cols>
    <col min="1" max="1" width="12" style="3" customWidth="1"/>
    <col min="2" max="2" width="11.375" style="3" customWidth="1"/>
    <col min="3" max="3" width="6.375" style="3" customWidth="1"/>
    <col min="4" max="4" width="8" style="3" customWidth="1"/>
    <col min="5" max="5" width="10" style="3" customWidth="1"/>
    <col min="6" max="6" width="11.875" style="3" customWidth="1"/>
    <col min="7" max="7" width="15.125" style="3" customWidth="1"/>
    <col min="8" max="8" width="13.5" style="3" customWidth="1"/>
    <col min="9" max="16384" width="9" style="3"/>
  </cols>
  <sheetData>
    <row r="1" spans="1:8" s="5" customFormat="1" ht="27.75" customHeight="1">
      <c r="A1" s="10" t="s">
        <v>70</v>
      </c>
      <c r="B1" s="10"/>
      <c r="C1" s="10"/>
      <c r="D1" s="10"/>
      <c r="E1" s="10"/>
      <c r="F1" s="10"/>
      <c r="G1" s="10"/>
      <c r="H1" s="10"/>
    </row>
    <row r="2" spans="1:8" ht="27.75" customHeight="1">
      <c r="A2" s="1" t="s">
        <v>62</v>
      </c>
      <c r="B2" s="1" t="s">
        <v>0</v>
      </c>
      <c r="C2" s="1" t="s">
        <v>1</v>
      </c>
      <c r="D2" s="1" t="s">
        <v>2</v>
      </c>
      <c r="E2" s="1" t="s">
        <v>55</v>
      </c>
      <c r="F2" s="1" t="s">
        <v>3</v>
      </c>
      <c r="G2" s="1" t="s">
        <v>4</v>
      </c>
      <c r="H2" s="1" t="s">
        <v>5</v>
      </c>
    </row>
    <row r="3" spans="1:8" ht="27.75" customHeight="1">
      <c r="A3" s="2">
        <v>201801016</v>
      </c>
      <c r="B3" s="2" t="s">
        <v>25</v>
      </c>
      <c r="C3" s="2" t="s">
        <v>26</v>
      </c>
      <c r="D3" s="2" t="s">
        <v>22</v>
      </c>
      <c r="E3" s="2" t="s">
        <v>58</v>
      </c>
      <c r="F3" s="2" t="s">
        <v>40</v>
      </c>
      <c r="G3" s="2" t="s">
        <v>27</v>
      </c>
      <c r="H3" s="1" t="s">
        <v>28</v>
      </c>
    </row>
    <row r="4" spans="1:8" ht="27.75" customHeight="1">
      <c r="A4" s="2">
        <v>201801011</v>
      </c>
      <c r="B4" s="2" t="s">
        <v>33</v>
      </c>
      <c r="C4" s="2" t="s">
        <v>34</v>
      </c>
      <c r="D4" s="2" t="s">
        <v>22</v>
      </c>
      <c r="E4" s="2" t="s">
        <v>57</v>
      </c>
      <c r="F4" s="2" t="s">
        <v>37</v>
      </c>
      <c r="G4" s="2" t="s">
        <v>35</v>
      </c>
      <c r="H4" s="1" t="s">
        <v>36</v>
      </c>
    </row>
    <row r="5" spans="1:8" ht="27.75" customHeight="1">
      <c r="A5" s="2">
        <v>201801031</v>
      </c>
      <c r="B5" s="2" t="s">
        <v>65</v>
      </c>
      <c r="C5" s="2" t="s">
        <v>6</v>
      </c>
      <c r="D5" s="2" t="s">
        <v>22</v>
      </c>
      <c r="E5" s="2" t="s">
        <v>57</v>
      </c>
      <c r="F5" s="2" t="s">
        <v>40</v>
      </c>
      <c r="G5" s="2" t="s">
        <v>20</v>
      </c>
      <c r="H5" s="1" t="s">
        <v>9</v>
      </c>
    </row>
    <row r="6" spans="1:8" ht="27.75" customHeight="1">
      <c r="A6" s="2">
        <v>201801010</v>
      </c>
      <c r="B6" s="2" t="s">
        <v>63</v>
      </c>
      <c r="C6" s="2" t="s">
        <v>6</v>
      </c>
      <c r="D6" s="2" t="s">
        <v>22</v>
      </c>
      <c r="E6" s="2" t="s">
        <v>56</v>
      </c>
      <c r="F6" s="2" t="s">
        <v>37</v>
      </c>
      <c r="G6" s="2" t="s">
        <v>19</v>
      </c>
      <c r="H6" s="1" t="s">
        <v>11</v>
      </c>
    </row>
    <row r="7" spans="1:8" ht="27.75" customHeight="1">
      <c r="A7" s="2">
        <v>201801006</v>
      </c>
      <c r="B7" s="2" t="s">
        <v>29</v>
      </c>
      <c r="C7" s="2" t="s">
        <v>26</v>
      </c>
      <c r="D7" s="2" t="s">
        <v>22</v>
      </c>
      <c r="E7" s="2" t="s">
        <v>56</v>
      </c>
      <c r="F7" s="2" t="s">
        <v>40</v>
      </c>
      <c r="G7" s="2" t="s">
        <v>30</v>
      </c>
      <c r="H7" s="1" t="s">
        <v>31</v>
      </c>
    </row>
    <row r="8" spans="1:8" ht="27.75" customHeight="1">
      <c r="A8" s="2">
        <v>201801014</v>
      </c>
      <c r="B8" s="4" t="s">
        <v>64</v>
      </c>
      <c r="C8" s="4" t="s">
        <v>6</v>
      </c>
      <c r="D8" s="2" t="s">
        <v>22</v>
      </c>
      <c r="E8" s="2" t="s">
        <v>58</v>
      </c>
      <c r="F8" s="2" t="s">
        <v>40</v>
      </c>
      <c r="G8" s="4" t="s">
        <v>7</v>
      </c>
      <c r="H8" s="1" t="s">
        <v>9</v>
      </c>
    </row>
  </sheetData>
  <mergeCells count="1">
    <mergeCell ref="A1:H1"/>
  </mergeCells>
  <phoneticPr fontId="1" type="noConversion"/>
  <printOptions horizontalCentered="1"/>
  <pageMargins left="0.19685039370078741" right="0.19685039370078741" top="0.15748031496062992" bottom="0.15748031496062992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K4" sqref="K4"/>
    </sheetView>
  </sheetViews>
  <sheetFormatPr defaultRowHeight="34.5" customHeight="1"/>
  <cols>
    <col min="1" max="1" width="11.375" style="3" customWidth="1"/>
    <col min="2" max="2" width="11.125" style="3" customWidth="1"/>
    <col min="3" max="3" width="6.125" style="3" customWidth="1"/>
    <col min="4" max="4" width="9" style="3" customWidth="1"/>
    <col min="5" max="5" width="11" style="3" customWidth="1"/>
    <col min="6" max="6" width="10.75" style="3" customWidth="1"/>
    <col min="7" max="7" width="13.125" style="3" customWidth="1"/>
    <col min="8" max="8" width="12.125" style="3" customWidth="1"/>
    <col min="9" max="16384" width="9" style="3"/>
  </cols>
  <sheetData>
    <row r="1" spans="1:8" ht="34.5" customHeight="1">
      <c r="A1" s="11" t="s">
        <v>71</v>
      </c>
      <c r="B1" s="11"/>
      <c r="C1" s="11"/>
      <c r="D1" s="11"/>
      <c r="E1" s="11"/>
      <c r="F1" s="11"/>
      <c r="G1" s="11"/>
      <c r="H1" s="11"/>
    </row>
    <row r="2" spans="1:8" ht="25.5" customHeight="1">
      <c r="A2" s="1" t="s">
        <v>62</v>
      </c>
      <c r="B2" s="1" t="s">
        <v>0</v>
      </c>
      <c r="C2" s="1" t="s">
        <v>1</v>
      </c>
      <c r="D2" s="1" t="s">
        <v>2</v>
      </c>
      <c r="E2" s="1" t="s">
        <v>55</v>
      </c>
      <c r="F2" s="1" t="s">
        <v>3</v>
      </c>
      <c r="G2" s="1" t="s">
        <v>4</v>
      </c>
      <c r="H2" s="1" t="s">
        <v>5</v>
      </c>
    </row>
    <row r="3" spans="1:8" ht="34.5" customHeight="1">
      <c r="A3" s="2">
        <v>201802009</v>
      </c>
      <c r="B3" s="2" t="s">
        <v>41</v>
      </c>
      <c r="C3" s="2" t="s">
        <v>42</v>
      </c>
      <c r="D3" s="2" t="s">
        <v>46</v>
      </c>
      <c r="E3" s="2" t="str">
        <f>VLOOKUP(B3,[1]总!$B:$L,11,0)</f>
        <v>共青团员</v>
      </c>
      <c r="F3" s="2" t="s">
        <v>43</v>
      </c>
      <c r="G3" s="2" t="s">
        <v>44</v>
      </c>
      <c r="H3" s="2" t="s">
        <v>45</v>
      </c>
    </row>
    <row r="4" spans="1:8" ht="34.5" customHeight="1">
      <c r="A4" s="2">
        <v>201802011</v>
      </c>
      <c r="B4" s="2" t="s">
        <v>60</v>
      </c>
      <c r="C4" s="2" t="s">
        <v>6</v>
      </c>
      <c r="D4" s="2" t="s">
        <v>46</v>
      </c>
      <c r="E4" s="2" t="str">
        <f>VLOOKUP(B4,[1]总!$B:$L,11,0)</f>
        <v>群众</v>
      </c>
      <c r="F4" s="2" t="s">
        <v>43</v>
      </c>
      <c r="G4" s="2" t="s">
        <v>19</v>
      </c>
      <c r="H4" s="2" t="s">
        <v>8</v>
      </c>
    </row>
    <row r="5" spans="1:8" ht="34.5" customHeight="1">
      <c r="A5" s="2">
        <v>201802002</v>
      </c>
      <c r="B5" s="2" t="s">
        <v>61</v>
      </c>
      <c r="C5" s="2" t="s">
        <v>6</v>
      </c>
      <c r="D5" s="2" t="s">
        <v>46</v>
      </c>
      <c r="E5" s="2" t="str">
        <f>VLOOKUP(B5,[1]总!$B:$L,11,0)</f>
        <v>中共党员</v>
      </c>
      <c r="F5" s="2" t="s">
        <v>43</v>
      </c>
      <c r="G5" s="2" t="s">
        <v>18</v>
      </c>
      <c r="H5" s="2" t="s">
        <v>8</v>
      </c>
    </row>
  </sheetData>
  <autoFilter ref="A2:H2">
    <filterColumn colId="0"/>
  </autoFilter>
  <mergeCells count="1">
    <mergeCell ref="A1:H1"/>
  </mergeCells>
  <phoneticPr fontId="1" type="noConversion"/>
  <printOptions horizontalCentered="1"/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Normal="100" zoomScaleSheetLayoutView="85" workbookViewId="0">
      <selection activeCell="L3" sqref="L3"/>
    </sheetView>
  </sheetViews>
  <sheetFormatPr defaultColWidth="9" defaultRowHeight="14.25"/>
  <cols>
    <col min="1" max="2" width="11.25" style="6" customWidth="1"/>
    <col min="3" max="3" width="6" style="6" customWidth="1"/>
    <col min="4" max="4" width="7.875" style="6" customWidth="1"/>
    <col min="5" max="6" width="9.375" style="6" customWidth="1"/>
    <col min="7" max="7" width="16" style="6" customWidth="1"/>
    <col min="8" max="8" width="18" style="6" customWidth="1"/>
    <col min="9" max="16384" width="9" style="6"/>
  </cols>
  <sheetData>
    <row r="1" spans="1:8" ht="33" customHeight="1">
      <c r="A1" s="12" t="s">
        <v>72</v>
      </c>
      <c r="B1" s="12"/>
      <c r="C1" s="12"/>
      <c r="D1" s="12"/>
      <c r="E1" s="12"/>
      <c r="F1" s="12"/>
      <c r="G1" s="12"/>
      <c r="H1" s="12"/>
    </row>
    <row r="2" spans="1:8" ht="33" customHeight="1">
      <c r="A2" s="7" t="s">
        <v>66</v>
      </c>
      <c r="B2" s="7" t="s">
        <v>0</v>
      </c>
      <c r="C2" s="7" t="s">
        <v>1</v>
      </c>
      <c r="D2" s="7" t="s">
        <v>38</v>
      </c>
      <c r="E2" s="7" t="s">
        <v>67</v>
      </c>
      <c r="F2" s="7" t="s">
        <v>3</v>
      </c>
      <c r="G2" s="7" t="s">
        <v>4</v>
      </c>
      <c r="H2" s="7" t="s">
        <v>5</v>
      </c>
    </row>
    <row r="3" spans="1:8" ht="33" customHeight="1">
      <c r="A3" s="8">
        <v>201804008</v>
      </c>
      <c r="B3" s="8" t="s">
        <v>51</v>
      </c>
      <c r="C3" s="8" t="s">
        <v>6</v>
      </c>
      <c r="D3" s="8" t="s">
        <v>13</v>
      </c>
      <c r="E3" s="8" t="s">
        <v>58</v>
      </c>
      <c r="F3" s="8" t="s">
        <v>39</v>
      </c>
      <c r="G3" s="8" t="s">
        <v>59</v>
      </c>
      <c r="H3" s="8" t="s">
        <v>47</v>
      </c>
    </row>
    <row r="4" spans="1:8" ht="33" customHeight="1">
      <c r="A4" s="8">
        <v>201804009</v>
      </c>
      <c r="B4" s="8" t="s">
        <v>48</v>
      </c>
      <c r="C4" s="8" t="s">
        <v>10</v>
      </c>
      <c r="D4" s="8" t="s">
        <v>13</v>
      </c>
      <c r="E4" s="8" t="s">
        <v>56</v>
      </c>
      <c r="F4" s="8" t="s">
        <v>39</v>
      </c>
      <c r="G4" s="8" t="s">
        <v>49</v>
      </c>
      <c r="H4" s="8" t="s">
        <v>50</v>
      </c>
    </row>
    <row r="5" spans="1:8" ht="33" customHeight="1">
      <c r="A5" s="8">
        <v>201804014</v>
      </c>
      <c r="B5" s="8" t="s">
        <v>68</v>
      </c>
      <c r="C5" s="8" t="s">
        <v>6</v>
      </c>
      <c r="D5" s="8" t="s">
        <v>13</v>
      </c>
      <c r="E5" s="8" t="s">
        <v>57</v>
      </c>
      <c r="F5" s="8" t="s">
        <v>39</v>
      </c>
      <c r="G5" s="8" t="s">
        <v>7</v>
      </c>
      <c r="H5" s="8" t="s">
        <v>9</v>
      </c>
    </row>
    <row r="6" spans="1:8" ht="33" customHeight="1">
      <c r="A6" s="8">
        <v>201804012</v>
      </c>
      <c r="B6" s="8" t="s">
        <v>12</v>
      </c>
      <c r="C6" s="8" t="s">
        <v>6</v>
      </c>
      <c r="D6" s="8" t="s">
        <v>13</v>
      </c>
      <c r="E6" s="8" t="s">
        <v>56</v>
      </c>
      <c r="F6" s="8" t="s">
        <v>39</v>
      </c>
      <c r="G6" s="8" t="s">
        <v>14</v>
      </c>
      <c r="H6" s="8" t="s">
        <v>9</v>
      </c>
    </row>
    <row r="7" spans="1:8" ht="33" customHeight="1">
      <c r="A7" s="8">
        <v>201804036</v>
      </c>
      <c r="B7" s="9" t="s">
        <v>53</v>
      </c>
      <c r="C7" s="8" t="s">
        <v>10</v>
      </c>
      <c r="D7" s="8" t="s">
        <v>13</v>
      </c>
      <c r="E7" s="8" t="s">
        <v>57</v>
      </c>
      <c r="F7" s="8" t="s">
        <v>39</v>
      </c>
      <c r="G7" s="9" t="s">
        <v>54</v>
      </c>
      <c r="H7" s="9" t="s">
        <v>50</v>
      </c>
    </row>
    <row r="8" spans="1:8" ht="33" customHeight="1">
      <c r="A8" s="8">
        <v>201804007</v>
      </c>
      <c r="B8" s="8" t="s">
        <v>52</v>
      </c>
      <c r="C8" s="8" t="s">
        <v>10</v>
      </c>
      <c r="D8" s="8" t="s">
        <v>13</v>
      </c>
      <c r="E8" s="8" t="s">
        <v>57</v>
      </c>
      <c r="F8" s="8" t="s">
        <v>39</v>
      </c>
      <c r="G8" s="8" t="s">
        <v>32</v>
      </c>
      <c r="H8" s="8" t="s">
        <v>24</v>
      </c>
    </row>
    <row r="9" spans="1:8" ht="33" customHeight="1">
      <c r="A9" s="8">
        <v>201804013</v>
      </c>
      <c r="B9" s="8" t="s">
        <v>69</v>
      </c>
      <c r="C9" s="8" t="s">
        <v>10</v>
      </c>
      <c r="D9" s="8" t="s">
        <v>23</v>
      </c>
      <c r="E9" s="8" t="s">
        <v>56</v>
      </c>
      <c r="F9" s="8" t="s">
        <v>39</v>
      </c>
      <c r="G9" s="8" t="s">
        <v>15</v>
      </c>
      <c r="H9" s="8" t="s">
        <v>16</v>
      </c>
    </row>
    <row r="10" spans="1:8" ht="33" customHeight="1">
      <c r="A10" s="8">
        <v>201804055</v>
      </c>
      <c r="B10" s="8" t="s">
        <v>21</v>
      </c>
      <c r="C10" s="8" t="s">
        <v>6</v>
      </c>
      <c r="D10" s="8" t="s">
        <v>13</v>
      </c>
      <c r="E10" s="8" t="s">
        <v>57</v>
      </c>
      <c r="F10" s="8" t="s">
        <v>39</v>
      </c>
      <c r="G10" s="8" t="s">
        <v>17</v>
      </c>
      <c r="H10" s="8" t="s">
        <v>9</v>
      </c>
    </row>
    <row r="11" spans="1:8" ht="22.5" customHeight="1"/>
    <row r="12" spans="1:8" ht="22.5" customHeight="1"/>
    <row r="13" spans="1:8" ht="22.5" customHeight="1"/>
  </sheetData>
  <mergeCells count="1">
    <mergeCell ref="A1:H1"/>
  </mergeCells>
  <phoneticPr fontId="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事业岗</vt:lpstr>
      <vt:lpstr>测绘岗</vt:lpstr>
      <vt:lpstr>台站岗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徐慧</dc:creator>
  <cp:lastModifiedBy>徐慧</cp:lastModifiedBy>
  <cp:lastPrinted>2018-05-14T03:19:33Z</cp:lastPrinted>
  <dcterms:created xsi:type="dcterms:W3CDTF">2016-04-26T09:44:52Z</dcterms:created>
  <dcterms:modified xsi:type="dcterms:W3CDTF">2018-05-30T09:31:34Z</dcterms:modified>
</cp:coreProperties>
</file>